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6F424ED-F2D4-480D-93FF-C3343D40FDB5}" xr6:coauthVersionLast="47" xr6:coauthVersionMax="47" xr10:uidLastSave="{00000000-0000-0000-0000-000000000000}"/>
  <bookViews>
    <workbookView xWindow="-120" yWindow="-120" windowWidth="24240" windowHeight="13140" xr2:uid="{1FB14F9C-3BE8-49C3-93B6-4A9BF57CEB65}"/>
  </bookViews>
  <sheets>
    <sheet name="Hoja1" sheetId="1" r:id="rId1"/>
  </sheets>
  <externalReferences>
    <externalReference r:id="rId2"/>
    <externalReference r:id="rId3"/>
  </externalReferences>
  <definedNames>
    <definedName name="Hidden_1_Tabla_4926685">[2]Hidden_1_Tabla_492668!$A$1:$A$3</definedName>
    <definedName name="Hidden_2_Tabla_4926686">[2]Hidden_2_Tabla_492668!$A$1:$A$10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3" i="1" l="1"/>
</calcChain>
</file>

<file path=xl/sharedStrings.xml><?xml version="1.0" encoding="utf-8"?>
<sst xmlns="http://schemas.openxmlformats.org/spreadsheetml/2006/main" count="1639" uniqueCount="370">
  <si>
    <t>2</t>
  </si>
  <si>
    <t>9</t>
  </si>
  <si>
    <t>4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</si>
  <si>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</si>
  <si>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</si>
  <si>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</si>
  <si>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</si>
  <si>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</si>
  <si>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</si>
  <si>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</si>
  <si>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</si>
  <si>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63212</t>
  </si>
  <si>
    <t>63213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</si>
  <si>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</si>
  <si>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</si>
  <si>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</si>
  <si>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</si>
  <si>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</si>
  <si>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</si>
  <si>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</si>
  <si>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</si>
  <si>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</si>
  <si>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</si>
  <si>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</si>
  <si>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ALBERTO</t>
  </si>
  <si>
    <t>MEJIA</t>
  </si>
  <si>
    <t>UBR</t>
  </si>
  <si>
    <t>Hombre</t>
  </si>
  <si>
    <t>Hombre cisgénero</t>
  </si>
  <si>
    <t>Huichapan</t>
  </si>
  <si>
    <t>ALEJANDRO</t>
  </si>
  <si>
    <t>CAMACHO</t>
  </si>
  <si>
    <t>MAGOS</t>
  </si>
  <si>
    <t>CHAVEZ</t>
  </si>
  <si>
    <t>CASASOLA</t>
  </si>
  <si>
    <t>ALICIA ARACELI</t>
  </si>
  <si>
    <t>GARCIA</t>
  </si>
  <si>
    <t>CRAVIOTO</t>
  </si>
  <si>
    <t>Mujer</t>
  </si>
  <si>
    <t>Mujer cisgénero</t>
  </si>
  <si>
    <t>ALICIA</t>
  </si>
  <si>
    <t>LEAL</t>
  </si>
  <si>
    <t>HERNANDEZ</t>
  </si>
  <si>
    <t>ANGEL DANIEL</t>
  </si>
  <si>
    <t>IRINEO</t>
  </si>
  <si>
    <t>ANGEL RODRIGO</t>
  </si>
  <si>
    <t>FLORES</t>
  </si>
  <si>
    <t>TELLEZ GIRON</t>
  </si>
  <si>
    <t>ANGELICA</t>
  </si>
  <si>
    <t>AGUILAR</t>
  </si>
  <si>
    <t>MONROY</t>
  </si>
  <si>
    <t>ANGELICA FABIOLA</t>
  </si>
  <si>
    <t>CRUZ</t>
  </si>
  <si>
    <t>GOMEZ</t>
  </si>
  <si>
    <t>MENDOZA</t>
  </si>
  <si>
    <t>VALDEZ</t>
  </si>
  <si>
    <t>APOLONIA</t>
  </si>
  <si>
    <t>URIBE</t>
  </si>
  <si>
    <t>MENTADO</t>
  </si>
  <si>
    <t>LUGARDO</t>
  </si>
  <si>
    <t xml:space="preserve">AMBROCIO </t>
  </si>
  <si>
    <t>TREJO</t>
  </si>
  <si>
    <t>ROJO</t>
  </si>
  <si>
    <t>70A</t>
  </si>
  <si>
    <t>ANA BERTHA</t>
  </si>
  <si>
    <t>GONZALEZ</t>
  </si>
  <si>
    <t>69A</t>
  </si>
  <si>
    <t>ANA CRISTINA</t>
  </si>
  <si>
    <t>RAMIREZ</t>
  </si>
  <si>
    <t>17A</t>
  </si>
  <si>
    <t>ANGELES</t>
  </si>
  <si>
    <t>ESQUIVEL</t>
  </si>
  <si>
    <t>JIMENEZ</t>
  </si>
  <si>
    <t>8A</t>
  </si>
  <si>
    <t>ANGELICA JOSEFINA</t>
  </si>
  <si>
    <t>CAMARGO</t>
  </si>
  <si>
    <t>AVALOS</t>
  </si>
  <si>
    <t>46A</t>
  </si>
  <si>
    <t>ANGELICA MENDOZA</t>
  </si>
  <si>
    <t>4A</t>
  </si>
  <si>
    <t>ARIADNE MAYTE</t>
  </si>
  <si>
    <t xml:space="preserve">HERNANDEZ </t>
  </si>
  <si>
    <t>ARLETTE</t>
  </si>
  <si>
    <t>SANCHEZ</t>
  </si>
  <si>
    <t xml:space="preserve">AXEL </t>
  </si>
  <si>
    <t>DIEGO</t>
  </si>
  <si>
    <t>AXEL YAEL</t>
  </si>
  <si>
    <t xml:space="preserve">MEJIA </t>
  </si>
  <si>
    <t>CONTADOR</t>
  </si>
  <si>
    <t>BENITO</t>
  </si>
  <si>
    <t>PERALTA</t>
  </si>
  <si>
    <t>RODRIGUEZ</t>
  </si>
  <si>
    <t>BRAYAN</t>
  </si>
  <si>
    <t>CAMILA</t>
  </si>
  <si>
    <t>ESPINOZA</t>
  </si>
  <si>
    <t>PEREZ</t>
  </si>
  <si>
    <t>AXEL</t>
  </si>
  <si>
    <t>CAMPOS</t>
  </si>
  <si>
    <t>BALBINA</t>
  </si>
  <si>
    <t>LOPEZ</t>
  </si>
  <si>
    <t>56A</t>
  </si>
  <si>
    <t>BRENDA</t>
  </si>
  <si>
    <t>CALLEJAS</t>
  </si>
  <si>
    <t>33A</t>
  </si>
  <si>
    <t>BRUNO</t>
  </si>
  <si>
    <t>ANDRADE</t>
  </si>
  <si>
    <t>GUTIERREZ</t>
  </si>
  <si>
    <t>52A</t>
  </si>
  <si>
    <t>ALONSO</t>
  </si>
  <si>
    <t>MARTINEZ</t>
  </si>
  <si>
    <t>5A</t>
  </si>
  <si>
    <t xml:space="preserve">CAMILA </t>
  </si>
  <si>
    <t>QUINTANAR</t>
  </si>
  <si>
    <t>LEON</t>
  </si>
  <si>
    <t>31A</t>
  </si>
  <si>
    <t>CELSA SONIA</t>
  </si>
  <si>
    <t>53A</t>
  </si>
  <si>
    <t>CESAR GAEL</t>
  </si>
  <si>
    <t>CHAVEZ B</t>
  </si>
  <si>
    <t>BALDERAS</t>
  </si>
  <si>
    <t>3A</t>
  </si>
  <si>
    <t>CRISPINA</t>
  </si>
  <si>
    <t>84A</t>
  </si>
  <si>
    <t>CLAUDIA</t>
  </si>
  <si>
    <t>SAENZ</t>
  </si>
  <si>
    <t>BERNAL</t>
  </si>
  <si>
    <t>CONSTANZA</t>
  </si>
  <si>
    <t>ALAMO</t>
  </si>
  <si>
    <t>7A</t>
  </si>
  <si>
    <t>CONSUELO</t>
  </si>
  <si>
    <t>68A</t>
  </si>
  <si>
    <t>CRISTIAN ADEL</t>
  </si>
  <si>
    <t>ARTEAGA</t>
  </si>
  <si>
    <t>ORTIZ</t>
  </si>
  <si>
    <t>CRISTINA</t>
  </si>
  <si>
    <t>51A</t>
  </si>
  <si>
    <t>DAFNE AMAIRANY</t>
  </si>
  <si>
    <t>MUÑOZ</t>
  </si>
  <si>
    <t>1A</t>
  </si>
  <si>
    <t>DANAE  MONSERRAT</t>
  </si>
  <si>
    <t>REYES</t>
  </si>
  <si>
    <t>18A</t>
  </si>
  <si>
    <t xml:space="preserve">DAMIAN </t>
  </si>
  <si>
    <t>SANTILLAN</t>
  </si>
  <si>
    <t>DYLAN AXEL</t>
  </si>
  <si>
    <t>CABALLERO</t>
  </si>
  <si>
    <t>DOLORES</t>
  </si>
  <si>
    <t>78A</t>
  </si>
  <si>
    <t>DULCE AURORA</t>
  </si>
  <si>
    <t>PICHARDO</t>
  </si>
  <si>
    <t xml:space="preserve">DUSTIN </t>
  </si>
  <si>
    <t>12A</t>
  </si>
  <si>
    <t>EDUARDO</t>
  </si>
  <si>
    <t>ZARAGOZA</t>
  </si>
  <si>
    <t>NAVA</t>
  </si>
  <si>
    <t>22A</t>
  </si>
  <si>
    <t>EDGAR ALFREDO</t>
  </si>
  <si>
    <t>30A</t>
  </si>
  <si>
    <t>EDITH</t>
  </si>
  <si>
    <t>MOLINA</t>
  </si>
  <si>
    <t>EYTHAN ANDRE</t>
  </si>
  <si>
    <t>VARGAS</t>
  </si>
  <si>
    <t>ELENA</t>
  </si>
  <si>
    <t>LAZANO</t>
  </si>
  <si>
    <t>LAZARO</t>
  </si>
  <si>
    <t>73A</t>
  </si>
  <si>
    <t>ELIAM</t>
  </si>
  <si>
    <t>LUGO</t>
  </si>
  <si>
    <t xml:space="preserve">ELIAS SANTIAGO </t>
  </si>
  <si>
    <t xml:space="preserve">MORENO </t>
  </si>
  <si>
    <t>YERENA</t>
  </si>
  <si>
    <t>ELIZABETH</t>
  </si>
  <si>
    <t>ALMARAZ</t>
  </si>
  <si>
    <t>GIRON</t>
  </si>
  <si>
    <t>35A</t>
  </si>
  <si>
    <t>ERIK</t>
  </si>
  <si>
    <t>ERNESTO MARTIMIANO</t>
  </si>
  <si>
    <t>58A</t>
  </si>
  <si>
    <t>ESTEFANY MEJIA</t>
  </si>
  <si>
    <t>BADILLO</t>
  </si>
  <si>
    <t>ETHAN LEONEL</t>
  </si>
  <si>
    <t>PEÑAFLOR</t>
  </si>
  <si>
    <t>EUSEBIO</t>
  </si>
  <si>
    <t>CHAVERO</t>
  </si>
  <si>
    <t>59A</t>
  </si>
  <si>
    <t xml:space="preserve">FABIOLA </t>
  </si>
  <si>
    <t>PIEDRA</t>
  </si>
  <si>
    <t>45A</t>
  </si>
  <si>
    <t>FELIPE</t>
  </si>
  <si>
    <t>JUAEZ</t>
  </si>
  <si>
    <t>HUASO</t>
  </si>
  <si>
    <t xml:space="preserve">FELIX EMANUEL </t>
  </si>
  <si>
    <t xml:space="preserve">FERMIN </t>
  </si>
  <si>
    <t>FERNANDO</t>
  </si>
  <si>
    <t>DE LA CRUZ</t>
  </si>
  <si>
    <t>HECTOR</t>
  </si>
  <si>
    <t>DOMINGUEZ</t>
  </si>
  <si>
    <t>SALAZAR</t>
  </si>
  <si>
    <t>IAN DARIEL</t>
  </si>
  <si>
    <t>IKER GIBRAN</t>
  </si>
  <si>
    <t>ROMERO</t>
  </si>
  <si>
    <t>IRIS IBETTE</t>
  </si>
  <si>
    <t>SILVESTRE</t>
  </si>
  <si>
    <t>IRIS</t>
  </si>
  <si>
    <t>VIGUERAS</t>
  </si>
  <si>
    <t>OLVERA</t>
  </si>
  <si>
    <t>IRMA</t>
  </si>
  <si>
    <t>COLIN</t>
  </si>
  <si>
    <t>RUBIO</t>
  </si>
  <si>
    <t>RESENDIZ</t>
  </si>
  <si>
    <t>ISIDRO</t>
  </si>
  <si>
    <t>JACINTA</t>
  </si>
  <si>
    <t>JAIME</t>
  </si>
  <si>
    <t>BAUTISTA</t>
  </si>
  <si>
    <t>JANA NICOLE</t>
  </si>
  <si>
    <t>JAVIER</t>
  </si>
  <si>
    <t>AJOLEZA</t>
  </si>
  <si>
    <t>BARRAGAN</t>
  </si>
  <si>
    <t>LUIS</t>
  </si>
  <si>
    <t>JESIKA ELIZABETH</t>
  </si>
  <si>
    <t>JESUS ALBERTO</t>
  </si>
  <si>
    <t>JESUS MANUEÑ</t>
  </si>
  <si>
    <t>QUINTERO</t>
  </si>
  <si>
    <t>JOHAB ALEXANDER</t>
  </si>
  <si>
    <t>BUSTAMANTE</t>
  </si>
  <si>
    <t>JONATAN ADAN</t>
  </si>
  <si>
    <t>GUERRA</t>
  </si>
  <si>
    <t>JOSE ANGEL</t>
  </si>
  <si>
    <t>MORAN</t>
  </si>
  <si>
    <t>ZAMUDIO</t>
  </si>
  <si>
    <t>JOSE ARTURO</t>
  </si>
  <si>
    <t>JOSE JESUS</t>
  </si>
  <si>
    <t>JOSE DE JESUS</t>
  </si>
  <si>
    <t>VALENCIA</t>
  </si>
  <si>
    <t>JOSE EDIBERTO</t>
  </si>
  <si>
    <t>JOSE</t>
  </si>
  <si>
    <t>GUERRERO</t>
  </si>
  <si>
    <t>LUNA</t>
  </si>
  <si>
    <t>KARINA</t>
  </si>
  <si>
    <t>LAURA</t>
  </si>
  <si>
    <t>MARTIENEZ</t>
  </si>
  <si>
    <t>LOURDES</t>
  </si>
  <si>
    <t>LOZANO</t>
  </si>
  <si>
    <t>LUCILA</t>
  </si>
  <si>
    <t>LUIS ANTONIO</t>
  </si>
  <si>
    <t>MEZA</t>
  </si>
  <si>
    <t>MARCELA</t>
  </si>
  <si>
    <t>YAÑEZ</t>
  </si>
  <si>
    <t>MARCELO</t>
  </si>
  <si>
    <t>MARGARITA</t>
  </si>
  <si>
    <t>ESPINDOLA</t>
  </si>
  <si>
    <t>MARGARITO</t>
  </si>
  <si>
    <t>MARIA DE LOS ANGELES</t>
  </si>
  <si>
    <t>OLGUIN</t>
  </si>
  <si>
    <t>MARIA SOCORRO</t>
  </si>
  <si>
    <t>ELIAS</t>
  </si>
  <si>
    <t>MARIA ANTONIETA</t>
  </si>
  <si>
    <t xml:space="preserve">NIEBLA </t>
  </si>
  <si>
    <t>TRUJILLO</t>
  </si>
  <si>
    <t>MARIA AURORA</t>
  </si>
  <si>
    <t>SANTIAGO</t>
  </si>
  <si>
    <t>MARIA CLEMENTINA</t>
  </si>
  <si>
    <t>MARIA DE JESUS</t>
  </si>
  <si>
    <t>MARIA DE LA LUZ</t>
  </si>
  <si>
    <t>OBREGON</t>
  </si>
  <si>
    <t>CARRILLO</t>
  </si>
  <si>
    <t>BARREA</t>
  </si>
  <si>
    <t>MARIA DE LOURDES</t>
  </si>
  <si>
    <t>REBOLLAR</t>
  </si>
  <si>
    <t>MARIA DEL CARMEN ADRIANA</t>
  </si>
  <si>
    <t>RIVERA</t>
  </si>
  <si>
    <t>CELA</t>
  </si>
  <si>
    <t>MARIA ENRIQUETA</t>
  </si>
  <si>
    <t>MARIA</t>
  </si>
  <si>
    <t>MARIA ISABEL</t>
  </si>
  <si>
    <t>MARIA MAXIMA</t>
  </si>
  <si>
    <t>MAZA</t>
  </si>
  <si>
    <t>MARIA MELINA</t>
  </si>
  <si>
    <t>ESCAMILLA</t>
  </si>
  <si>
    <t>BARCENAS</t>
  </si>
  <si>
    <t>MARIO SERGIO</t>
  </si>
  <si>
    <t xml:space="preserve">AVILA </t>
  </si>
  <si>
    <t>TORRES</t>
  </si>
  <si>
    <t>MARILENE</t>
  </si>
  <si>
    <t>MARIO</t>
  </si>
  <si>
    <t>MARTIMIANO ERNESTO</t>
  </si>
  <si>
    <t>MARTINA LETICA</t>
  </si>
  <si>
    <t>ROBLES</t>
  </si>
  <si>
    <t>MATEO</t>
  </si>
  <si>
    <t>MAYRA</t>
  </si>
  <si>
    <t>MELINA</t>
  </si>
  <si>
    <t>MIGUEL ANGEL</t>
  </si>
  <si>
    <t xml:space="preserve">CHAVEZ </t>
  </si>
  <si>
    <t>MIGUEL</t>
  </si>
  <si>
    <t>MONSERRAT</t>
  </si>
  <si>
    <t>MAYORGA</t>
  </si>
  <si>
    <t>NAEL MATEO</t>
  </si>
  <si>
    <t>NANCY</t>
  </si>
  <si>
    <t>SALINAS</t>
  </si>
  <si>
    <t>NATALIA</t>
  </si>
  <si>
    <t>NEIMAR MATEO</t>
  </si>
  <si>
    <t>OCTAVIO  CESAR</t>
  </si>
  <si>
    <t>CASTILLO</t>
  </si>
  <si>
    <t>AMADOR</t>
  </si>
  <si>
    <t>OLDER</t>
  </si>
  <si>
    <t>OMAR</t>
  </si>
  <si>
    <t>CARRASCO</t>
  </si>
  <si>
    <t>OMELDA</t>
  </si>
  <si>
    <t>AVILEZ</t>
  </si>
  <si>
    <t>OREL MADAHI</t>
  </si>
  <si>
    <t>BONNET</t>
  </si>
  <si>
    <t>OSBALDO ABEL</t>
  </si>
  <si>
    <t>CROZCO</t>
  </si>
  <si>
    <t>OSCAR LEON</t>
  </si>
  <si>
    <t>SERRATO</t>
  </si>
  <si>
    <t>OSVALDO ABEL</t>
  </si>
  <si>
    <t>OROZCO</t>
  </si>
  <si>
    <t>PABLO</t>
  </si>
  <si>
    <t>PAULA</t>
  </si>
  <si>
    <t>PAUALA ISABEL</t>
  </si>
  <si>
    <t>RIVERO</t>
  </si>
  <si>
    <t>PAULINA</t>
  </si>
  <si>
    <t>PAZ</t>
  </si>
  <si>
    <t>PERLA SARIA</t>
  </si>
  <si>
    <t>BARRERA</t>
  </si>
  <si>
    <t>REBECA</t>
  </si>
  <si>
    <t>GODINEZ</t>
  </si>
  <si>
    <t>REGINA</t>
  </si>
  <si>
    <t>BARCENA</t>
  </si>
  <si>
    <t>RENATO</t>
  </si>
  <si>
    <t>RICARDO ALEJANDRO</t>
  </si>
  <si>
    <t>RIGOBERTO</t>
  </si>
  <si>
    <t>CABALERO</t>
  </si>
  <si>
    <t>ROSA</t>
  </si>
  <si>
    <t>RUFINO</t>
  </si>
  <si>
    <t>SAID</t>
  </si>
  <si>
    <t>NIETO</t>
  </si>
  <si>
    <t>GUZMAN</t>
  </si>
  <si>
    <t>SAMAIRE</t>
  </si>
  <si>
    <t>SANDRA</t>
  </si>
  <si>
    <t>DIAZ</t>
  </si>
  <si>
    <t>SARA</t>
  </si>
  <si>
    <t>SEBASTIAN</t>
  </si>
  <si>
    <t>SEVERIANO</t>
  </si>
  <si>
    <t>FUENTES</t>
  </si>
  <si>
    <t>SILVIA</t>
  </si>
  <si>
    <t>PEREDA</t>
  </si>
  <si>
    <t>SOCORRO</t>
  </si>
  <si>
    <t>MORENO</t>
  </si>
  <si>
    <t>THIAGO</t>
  </si>
  <si>
    <t>JUAREZ</t>
  </si>
  <si>
    <t>TOMAS</t>
  </si>
  <si>
    <t>ULISES</t>
  </si>
  <si>
    <t>VALERIA</t>
  </si>
  <si>
    <t>VENANCIA</t>
  </si>
  <si>
    <t>FIGUEROA</t>
  </si>
  <si>
    <t>VERONICA</t>
  </si>
  <si>
    <t>MENDEZ</t>
  </si>
  <si>
    <t>CORONEL</t>
  </si>
  <si>
    <t>VICTOR ALFREDO</t>
  </si>
  <si>
    <t>VICTORIA</t>
  </si>
  <si>
    <t>VALERIO</t>
  </si>
  <si>
    <t>VIRGINIA</t>
  </si>
  <si>
    <t>ESTRADA</t>
  </si>
  <si>
    <t>XIMENA</t>
  </si>
  <si>
    <t>YOLANDA</t>
  </si>
  <si>
    <t>YOLANDA GUADALUPE</t>
  </si>
  <si>
    <t>YULISSA</t>
  </si>
  <si>
    <t>ZAID</t>
  </si>
  <si>
    <t>PALACIOS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</si>
</sst>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2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5" fillId="0" borderId="0" xfId="2" applyFont="1"/>
    <xf numFmtId="0" fontId="6" fillId="0" borderId="0" xfId="3" applyAlignment="1">
      <alignment horizontal="left" vertical="center"/>
    </xf>
    <xf numFmtId="14" fontId="6" fillId="0" borderId="0" xfId="4" applyNumberFormat="1" applyAlignment="1">
      <alignment horizontal="right" vertical="center"/>
    </xf>
    <xf numFmtId="0" fontId="7" fillId="0" borderId="0" xfId="2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3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2"/>
    <xf numFmtId="44" fontId="0" fillId="0" borderId="0" xfId="1" applyFont="1" applyFill="1" applyBorder="1" applyAlignment="1">
      <alignment horizontal="left" vertical="center"/>
    </xf>
    <xf numFmtId="14" fontId="8" fillId="0" borderId="0" xfId="0" applyNumberFormat="1" applyFont="1" applyAlignment="1">
      <alignment horizontal="right" vertical="center"/>
    </xf>
    <xf numFmtId="0" fontId="0" fillId="0" borderId="0" xfId="0" applyAlignment="1">
      <alignment vertical="top"/>
    </xf>
    <xf numFmtId="14" fontId="4" fillId="0" borderId="0" xfId="2" applyNumberFormat="1"/>
    <xf numFmtId="0" fontId="0" fillId="0" borderId="0" xfId="0" applyAlignment="1">
      <alignment horizontal="center" vertical="top"/>
    </xf>
  </cellXfs>
  <cellStyles count="5">
    <cellStyle name="Moneda" xfId="1" builtinId="4"/>
    <cellStyle name="Normal" xfId="0" builtinId="0"/>
    <cellStyle name="Normal 2" xfId="2" xr:uid="{6EBEFDA8-E507-49AC-A932-5A52A6FC3ADA}"/>
    <cellStyle name="Normal 3" xfId="4" xr:uid="{FD54D383-B8D6-4ED5-8311-07D554F1270E}"/>
    <cellStyle name="Normal 4" xfId="3" xr:uid="{7231829D-3C9B-4974-AE7F-C331E45F0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ONCENTRADO%20GENERAL%20DE%20PACIENTES%20U.B.R..xlsx" TargetMode="External"/><Relationship Id="rId1" Type="http://schemas.openxmlformats.org/officeDocument/2006/relationships/externalLinkPath" Target="CONCENTRADO%20GENERAL%20DE%20PACIENTES%20U.B.R.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NUEVOS%20TRANSP%20-%20copia\a69_f15_b%20DIF%20(1).xlsx" TargetMode="External"/><Relationship Id="rId1" Type="http://schemas.openxmlformats.org/officeDocument/2006/relationships/externalLinkPath" Target="NUEVOS%20TRANSP%20-%20copia/a69_f15_b%20DIF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CENTRADO GENERAL"/>
      <sheetName val="Hoja2"/>
      <sheetName val="Hoja1"/>
      <sheetName val="CRIH"/>
    </sheetNames>
    <sheetDataSet>
      <sheetData sheetId="0" refreshError="1">
        <row r="2">
          <cell r="E2" t="str">
            <v>JOSE JAVIER YAÑEZ OLVERA</v>
          </cell>
          <cell r="F2"/>
          <cell r="G2" t="str">
            <v>9A</v>
          </cell>
          <cell r="H2"/>
          <cell r="I2" t="str">
            <v>PARALISIS CEREBRAL INFANTIL ESPASTICA</v>
          </cell>
          <cell r="J2" t="str">
            <v>DRA. MAJANO</v>
          </cell>
          <cell r="K2" t="str">
            <v>T.F. Y T.O.</v>
          </cell>
          <cell r="L2" t="str">
            <v>LLANO LARGO</v>
          </cell>
          <cell r="M2" t="str">
            <v>HUICHAPAN</v>
          </cell>
          <cell r="N2">
            <v>37208</v>
          </cell>
        </row>
        <row r="3">
          <cell r="E3" t="str">
            <v>ALEJANDRO MENDOZA HERNANDEZ</v>
          </cell>
          <cell r="F3"/>
          <cell r="G3" t="str">
            <v>8A</v>
          </cell>
          <cell r="H3"/>
          <cell r="I3" t="str">
            <v>SINDROME DE DOWN</v>
          </cell>
          <cell r="J3" t="str">
            <v>DRA. MAJANO</v>
          </cell>
          <cell r="K3" t="str">
            <v>T.O.</v>
          </cell>
          <cell r="L3" t="str">
            <v>ZOTHE</v>
          </cell>
          <cell r="M3" t="str">
            <v>HUICHAPAN</v>
          </cell>
          <cell r="N3">
            <v>37049</v>
          </cell>
        </row>
        <row r="4">
          <cell r="E4" t="str">
            <v>CLAUDIA GUERRERO REYES</v>
          </cell>
          <cell r="F4"/>
          <cell r="G4" t="str">
            <v>2A15D</v>
          </cell>
          <cell r="H4"/>
          <cell r="I4" t="str">
            <v>RETRASO PSICOMOTOR, HIPOACUSIA BILATERAL Y PARALISIS FACIAL DER. CONGENITA</v>
          </cell>
          <cell r="J4" t="str">
            <v>DR. BAUTISTA</v>
          </cell>
          <cell r="K4" t="str">
            <v>T.O. Y T.L.</v>
          </cell>
          <cell r="L4" t="str">
            <v>MAMITHI</v>
          </cell>
          <cell r="M4" t="str">
            <v>HUICHAPAN</v>
          </cell>
          <cell r="N4">
            <v>40455</v>
          </cell>
        </row>
        <row r="5">
          <cell r="E5" t="str">
            <v>CESAR JIMENEZ SUAREZ</v>
          </cell>
          <cell r="F5"/>
          <cell r="G5" t="str">
            <v>15A</v>
          </cell>
          <cell r="H5"/>
          <cell r="I5" t="str">
            <v>RETRASO PSICOMOTOR MODERADO, SEC. DE FX DE CABEZA FEMORAL IZQUIERDA</v>
          </cell>
          <cell r="J5" t="str">
            <v>DR. BAUTISTA</v>
          </cell>
          <cell r="K5" t="str">
            <v>T.F. Y T.O.</v>
          </cell>
          <cell r="L5" t="str">
            <v>CALLE 16 DE ENERO No. 3</v>
          </cell>
          <cell r="M5" t="str">
            <v>HUICHAPAN</v>
          </cell>
          <cell r="N5">
            <v>38771</v>
          </cell>
        </row>
        <row r="6">
          <cell r="E6" t="str">
            <v>ZENAIDA HERNANDEZ CHAVEZ</v>
          </cell>
          <cell r="F6"/>
          <cell r="G6" t="str">
            <v>16A</v>
          </cell>
          <cell r="H6"/>
          <cell r="I6" t="str">
            <v>SINDROME DE DOWN</v>
          </cell>
          <cell r="J6" t="str">
            <v>DRA. MAJANO</v>
          </cell>
          <cell r="K6" t="str">
            <v>T.O. Y T.L.</v>
          </cell>
          <cell r="L6" t="str">
            <v>JONACAPA</v>
          </cell>
          <cell r="M6" t="str">
            <v>HUICHAPAN</v>
          </cell>
          <cell r="N6">
            <v>37083</v>
          </cell>
        </row>
        <row r="7">
          <cell r="E7" t="str">
            <v>JENIFER MARTINEZ GONZALEZ</v>
          </cell>
          <cell r="F7"/>
          <cell r="G7" t="str">
            <v>7A</v>
          </cell>
          <cell r="H7"/>
          <cell r="I7" t="str">
            <v>HEMIPLEJIA DERECHA POR SECUELA POSTERIOR A PROB. HIPOXIA NEONATAL.</v>
          </cell>
          <cell r="J7" t="str">
            <v>DRA. MAJANO</v>
          </cell>
          <cell r="K7" t="str">
            <v>T.F. Y T.O.</v>
          </cell>
          <cell r="L7" t="str">
            <v>JONACAPA</v>
          </cell>
          <cell r="M7" t="str">
            <v>HUICHAPAN</v>
          </cell>
          <cell r="N7">
            <v>37083</v>
          </cell>
        </row>
        <row r="8">
          <cell r="E8" t="str">
            <v>JOSE SANCHEZ MAGOS</v>
          </cell>
          <cell r="F8"/>
          <cell r="G8" t="str">
            <v>3A11M</v>
          </cell>
          <cell r="H8"/>
          <cell r="I8" t="str">
            <v>RETRASO PSICOMOTOR MODERADO, RETINOBLASTOMA OJO IZQ. TRATADO</v>
          </cell>
          <cell r="J8" t="str">
            <v>DRA. MONTIEL</v>
          </cell>
          <cell r="K8" t="str">
            <v>T.F.,T.O.,T.L. Y T. PISC.</v>
          </cell>
          <cell r="L8" t="str">
            <v>SAN FRANCISCO</v>
          </cell>
          <cell r="M8" t="str">
            <v>TECOZAUTLA</v>
          </cell>
          <cell r="N8">
            <v>37921</v>
          </cell>
        </row>
        <row r="9">
          <cell r="E9" t="str">
            <v>YESICA MEJIA TREJO</v>
          </cell>
          <cell r="F9"/>
          <cell r="G9" t="str">
            <v>7A</v>
          </cell>
          <cell r="H9"/>
          <cell r="I9" t="str">
            <v>RETRASO PSICOMOTOR LEVE, TRASTORNO DE LENGUAJE</v>
          </cell>
          <cell r="J9" t="str">
            <v>DRA. MAJANO</v>
          </cell>
          <cell r="K9" t="str">
            <v>T.F.,T.O. Y T.L</v>
          </cell>
          <cell r="L9" t="str">
            <v>ZEQUETEJE</v>
          </cell>
          <cell r="M9" t="str">
            <v>HUICHAPAN</v>
          </cell>
          <cell r="N9">
            <v>37104</v>
          </cell>
        </row>
        <row r="10">
          <cell r="E10" t="str">
            <v>BERENICE SELENE TREJO LEAL</v>
          </cell>
          <cell r="F10"/>
          <cell r="G10" t="str">
            <v>13A</v>
          </cell>
          <cell r="H10"/>
          <cell r="I10" t="str">
            <v>RETRASO EN DESARROLLO MENTAL Y PERCEPTUAL</v>
          </cell>
          <cell r="J10" t="str">
            <v>DRA. MAJANO</v>
          </cell>
          <cell r="K10" t="str">
            <v>T.O. Y T.L.</v>
          </cell>
          <cell r="L10" t="str">
            <v>SAN MATEO</v>
          </cell>
          <cell r="M10" t="str">
            <v>HUICHAPAN</v>
          </cell>
          <cell r="N10">
            <v>37104</v>
          </cell>
        </row>
        <row r="11">
          <cell r="E11" t="str">
            <v>CAROLINA MALDONADO CHAVEZ</v>
          </cell>
          <cell r="F11"/>
          <cell r="G11" t="str">
            <v>54A</v>
          </cell>
          <cell r="H11"/>
          <cell r="I11" t="str">
            <v>SECUELA POR EM.</v>
          </cell>
          <cell r="J11" t="str">
            <v>DR. BAUTISTA</v>
          </cell>
          <cell r="K11" t="str">
            <v>T.F.</v>
          </cell>
          <cell r="L11" t="str">
            <v>LA CAMPANA</v>
          </cell>
          <cell r="M11" t="str">
            <v>HUICHAPAN</v>
          </cell>
          <cell r="N11">
            <v>40217</v>
          </cell>
        </row>
        <row r="12">
          <cell r="E12" t="str">
            <v>CELIA ESPINOZA ENCARNACION</v>
          </cell>
          <cell r="F12">
            <v>32932</v>
          </cell>
          <cell r="G12" t="str">
            <v>11A</v>
          </cell>
          <cell r="H12"/>
          <cell r="I12" t="str">
            <v>RETRASO PSICOMOTOR SEVERO</v>
          </cell>
          <cell r="J12" t="str">
            <v>DRA. MONTIEL</v>
          </cell>
          <cell r="K12" t="str">
            <v>T.F. Y T.O.</v>
          </cell>
          <cell r="L12" t="str">
            <v>EL TENDIDO</v>
          </cell>
          <cell r="M12" t="str">
            <v>HUICHAPAN</v>
          </cell>
          <cell r="N12">
            <v>37508</v>
          </cell>
        </row>
        <row r="13">
          <cell r="E13" t="str">
            <v>MIGUEL ALEJANDRO HERNANDEZ VAZQUEZ</v>
          </cell>
          <cell r="F13"/>
          <cell r="G13" t="str">
            <v>10M</v>
          </cell>
          <cell r="H13"/>
          <cell r="I13" t="str">
            <v>PROB. PARALISIS BRAQUIAL BRAZO IZQ.</v>
          </cell>
          <cell r="J13" t="str">
            <v>DRA. MAJANO</v>
          </cell>
          <cell r="K13" t="str">
            <v>E.T.</v>
          </cell>
          <cell r="L13" t="str">
            <v>MANUEL ROBLEDO</v>
          </cell>
          <cell r="M13" t="str">
            <v>HUICHAPAN</v>
          </cell>
          <cell r="N13">
            <v>37133</v>
          </cell>
        </row>
        <row r="14">
          <cell r="E14" t="str">
            <v>JOSE GUADALUPE CONTADOR OLGUIN</v>
          </cell>
          <cell r="F14">
            <v>33900</v>
          </cell>
          <cell r="G14" t="str">
            <v>8A</v>
          </cell>
          <cell r="H14"/>
          <cell r="I14" t="str">
            <v>RETRASO PSICOMOTOR SEV. SEC. A ASFIXIA PERINATAL SEVERA</v>
          </cell>
          <cell r="J14" t="str">
            <v>DR. BAUTISTA</v>
          </cell>
          <cell r="K14" t="str">
            <v>T.F.,T.O. Y T.L</v>
          </cell>
          <cell r="L14" t="str">
            <v>BONDOJITO</v>
          </cell>
          <cell r="M14" t="str">
            <v>HUICHAPAN</v>
          </cell>
          <cell r="N14">
            <v>38705</v>
          </cell>
        </row>
        <row r="15">
          <cell r="E15" t="str">
            <v>GUADALUPE CALLEJAS CALLEJAS</v>
          </cell>
          <cell r="F15">
            <v>36115</v>
          </cell>
          <cell r="G15" t="str">
            <v>2A6M</v>
          </cell>
          <cell r="H15"/>
          <cell r="I15" t="str">
            <v>RETRASO PSICOMOTOR SEVERO, PCI ESPASTICA, CRISIS CONVULSIVAS.</v>
          </cell>
          <cell r="J15" t="str">
            <v>DR. BAUTISTA</v>
          </cell>
          <cell r="K15" t="str">
            <v xml:space="preserve">T.F.,T.O.  </v>
          </cell>
          <cell r="L15" t="str">
            <v>ZEQUETEJE</v>
          </cell>
          <cell r="M15" t="str">
            <v>HUICHAPAN</v>
          </cell>
          <cell r="N15">
            <v>39412</v>
          </cell>
        </row>
        <row r="16">
          <cell r="E16" t="str">
            <v>JOSE ANTONIO LARA ROMERO</v>
          </cell>
          <cell r="F16"/>
          <cell r="G16" t="str">
            <v>37A</v>
          </cell>
          <cell r="H16"/>
          <cell r="I16" t="str">
            <v>CUADRIPLEJIA SEC. A TRAUMATISMO RAQUIMEDULAR A NIVEL DE C6</v>
          </cell>
          <cell r="J16" t="str">
            <v>DRA. MONTIEL</v>
          </cell>
          <cell r="K16" t="str">
            <v>T.F. Y T.O.</v>
          </cell>
          <cell r="L16" t="str">
            <v>RANCHO EL JAZMIN</v>
          </cell>
          <cell r="M16" t="str">
            <v>NOPALA</v>
          </cell>
          <cell r="N16">
            <v>37587</v>
          </cell>
        </row>
        <row r="17">
          <cell r="E17" t="str">
            <v>JOSE MARIA CERVANTES VALERIO</v>
          </cell>
          <cell r="F17">
            <v>35403</v>
          </cell>
          <cell r="G17" t="str">
            <v>4A6M/20A</v>
          </cell>
          <cell r="H17"/>
          <cell r="I17" t="str">
            <v>RETRASO PSICOMOTOR MODERADO SEC. A HIPOXIA NEONATAL SEVERA/SEC. DE PCI A HIPOXIA CUADRIPARESIA ESPASTICA</v>
          </cell>
          <cell r="J17" t="str">
            <v>DRA. PIÑA</v>
          </cell>
          <cell r="K17" t="str">
            <v>T.F. Y T.O.</v>
          </cell>
          <cell r="L17" t="str">
            <v>J.M. PEDRAZA No. 4</v>
          </cell>
          <cell r="M17" t="str">
            <v>HUICHAPAN</v>
          </cell>
          <cell r="N17">
            <v>43312</v>
          </cell>
        </row>
        <row r="18">
          <cell r="E18" t="str">
            <v>JOSE LUIS CHAVEZ RESENDIZ</v>
          </cell>
          <cell r="F18"/>
          <cell r="G18" t="str">
            <v>10A</v>
          </cell>
          <cell r="H18"/>
          <cell r="I18" t="str">
            <v>HIPOACUSIA BILATERAL PROFUNDA MALFORMACIONES CONGENITAS MULTIPLES</v>
          </cell>
          <cell r="J18" t="str">
            <v>DRA. MAJANO</v>
          </cell>
          <cell r="K18" t="str">
            <v>T.O. Y T.L.</v>
          </cell>
          <cell r="L18" t="str">
            <v>SAN MATEO</v>
          </cell>
          <cell r="M18" t="str">
            <v>HUICHAPAN</v>
          </cell>
          <cell r="N18">
            <v>37126</v>
          </cell>
        </row>
        <row r="19">
          <cell r="E19" t="str">
            <v>RAQUEL YAÑEZ OLVERA</v>
          </cell>
          <cell r="F19"/>
          <cell r="G19" t="str">
            <v>7A6M</v>
          </cell>
          <cell r="H19"/>
          <cell r="I19" t="str">
            <v>RETRASO MENTAL MODERADO</v>
          </cell>
          <cell r="J19" t="str">
            <v>DRA. MORENO</v>
          </cell>
          <cell r="K19" t="str">
            <v>T.F. Y T.O.</v>
          </cell>
          <cell r="L19" t="str">
            <v>LLANO LARGO</v>
          </cell>
          <cell r="M19" t="str">
            <v>HUICHAPAN</v>
          </cell>
          <cell r="N19">
            <v>37161</v>
          </cell>
        </row>
        <row r="20">
          <cell r="E20" t="str">
            <v>NORMA RESENDIZ MUÑOZ</v>
          </cell>
          <cell r="F20"/>
          <cell r="G20" t="str">
            <v>8A11M</v>
          </cell>
          <cell r="H20"/>
          <cell r="I20" t="str">
            <v>HIPOXIA NEONATAL, RETRASO PSICOMOTOR, CRISIS CONVULSIVAS</v>
          </cell>
          <cell r="J20" t="str">
            <v>DRA. MONTIEL</v>
          </cell>
          <cell r="K20" t="str">
            <v>T.F.,T.O.,T.L. Y T. PISC.</v>
          </cell>
          <cell r="L20" t="str">
            <v>NINTHI</v>
          </cell>
          <cell r="M20" t="str">
            <v>TECOZAUTLA</v>
          </cell>
          <cell r="N20">
            <v>37712</v>
          </cell>
        </row>
        <row r="21">
          <cell r="E21" t="str">
            <v>MISAEL SALVADOR HERNANDEZ QUINTANAR</v>
          </cell>
          <cell r="F21"/>
          <cell r="G21" t="str">
            <v xml:space="preserve">3A </v>
          </cell>
          <cell r="H21"/>
          <cell r="I21" t="str">
            <v>RETRASO PSICOMOTOR SEVERO</v>
          </cell>
          <cell r="J21" t="str">
            <v>DRA. MONTIEL</v>
          </cell>
          <cell r="K21" t="str">
            <v>T.F.</v>
          </cell>
          <cell r="L21" t="str">
            <v>CALLE 16 DE ENERO No. 76</v>
          </cell>
          <cell r="M21" t="str">
            <v>HUICHAPAN</v>
          </cell>
          <cell r="N21">
            <v>37536</v>
          </cell>
        </row>
        <row r="22">
          <cell r="E22" t="str">
            <v>FABIAN CHAVEZ CARREÑO</v>
          </cell>
          <cell r="F22"/>
          <cell r="G22" t="str">
            <v>1A8M</v>
          </cell>
          <cell r="H22"/>
          <cell r="I22" t="str">
            <v>PIE EQUINO VARO</v>
          </cell>
          <cell r="J22" t="str">
            <v>DRA. COLÍN</v>
          </cell>
          <cell r="K22" t="str">
            <v>T.F.</v>
          </cell>
          <cell r="L22" t="str">
            <v xml:space="preserve">TAGUI </v>
          </cell>
          <cell r="M22" t="str">
            <v>HUICHAPAN</v>
          </cell>
          <cell r="N22">
            <v>37133</v>
          </cell>
        </row>
        <row r="23">
          <cell r="E23" t="str">
            <v>ALMA LUCERO CRISTINO JIMENEZ</v>
          </cell>
          <cell r="F23"/>
          <cell r="G23" t="str">
            <v>11A</v>
          </cell>
          <cell r="H23"/>
          <cell r="I23" t="str">
            <v>RETRASO PSICOMOTOR SEVERO, CARDIOPATIA CONGENITA</v>
          </cell>
          <cell r="J23" t="str">
            <v>DRA. MAJANO</v>
          </cell>
          <cell r="K23" t="str">
            <v>T.F. Y T.O.</v>
          </cell>
          <cell r="L23" t="str">
            <v>BONDOJITO</v>
          </cell>
          <cell r="M23" t="str">
            <v>HUICHAPAN</v>
          </cell>
          <cell r="N23">
            <v>37057</v>
          </cell>
        </row>
        <row r="24">
          <cell r="E24" t="str">
            <v>MARCO ANTONIO CHAVEZ BELTRAN</v>
          </cell>
          <cell r="F24">
            <v>36436</v>
          </cell>
          <cell r="G24" t="str">
            <v>1A8M</v>
          </cell>
          <cell r="H24"/>
          <cell r="I24"/>
          <cell r="J24" t="str">
            <v>DRA. MORENO</v>
          </cell>
          <cell r="K24" t="str">
            <v>T.F. Y T.O.</v>
          </cell>
          <cell r="L24" t="str">
            <v>DONGUIÑO</v>
          </cell>
          <cell r="M24" t="str">
            <v>ALFAJAYUCAN</v>
          </cell>
          <cell r="N24">
            <v>37161</v>
          </cell>
        </row>
        <row r="25">
          <cell r="E25" t="str">
            <v>JUAN CARLOS HERNANDEZ TREJO</v>
          </cell>
          <cell r="F25">
            <v>33178</v>
          </cell>
          <cell r="G25" t="str">
            <v>10A/32A</v>
          </cell>
          <cell r="H25"/>
          <cell r="I25" t="str">
            <v>RETRASO PSICOMOTOR / FRACTURA DE TIBIA DISTAL IZQUIERDA + FRACTURA DE SEGUNDO, TERCER, CUARTO Y QUINTO METATARSIANO</v>
          </cell>
          <cell r="J25" t="str">
            <v>DRA. PIÑA</v>
          </cell>
          <cell r="K25" t="str">
            <v>T.F. Y T.O.</v>
          </cell>
          <cell r="L25" t="str">
            <v>EL CAJON</v>
          </cell>
          <cell r="M25" t="str">
            <v>HUICHAPAN</v>
          </cell>
          <cell r="N25">
            <v>45166</v>
          </cell>
        </row>
        <row r="26">
          <cell r="E26" t="str">
            <v>MIRIAM RIVERA SOLIS</v>
          </cell>
          <cell r="F26"/>
          <cell r="G26" t="str">
            <v>10A</v>
          </cell>
          <cell r="H26"/>
          <cell r="I26" t="str">
            <v>HEMIPLEJIA SEC. A SEPSIS NEONATAL Y HEMORRAGIA INTRAVENTRICULAR</v>
          </cell>
          <cell r="J26" t="str">
            <v>DRA. MONTIEL</v>
          </cell>
          <cell r="K26" t="str">
            <v>T.F. Y T.O.</v>
          </cell>
          <cell r="L26" t="str">
            <v>OJO TREJO ESQ.CON ROBLEDO</v>
          </cell>
          <cell r="M26" t="str">
            <v>HUICHAPAN</v>
          </cell>
          <cell r="N26">
            <v>37659</v>
          </cell>
        </row>
        <row r="27">
          <cell r="E27" t="str">
            <v>ENRIQUE FRANCISCO SALINAS GODINEZ</v>
          </cell>
          <cell r="F27"/>
          <cell r="G27" t="str">
            <v>31A</v>
          </cell>
          <cell r="H27"/>
          <cell r="I27" t="str">
            <v>CUADRIPLEJIA SEC. A LESION MEDULAR COMPLETA C4</v>
          </cell>
          <cell r="J27" t="str">
            <v>DRA. MAJANO</v>
          </cell>
          <cell r="K27" t="str">
            <v>T.F. Y T.O.</v>
          </cell>
          <cell r="L27" t="str">
            <v>NARDO No.4</v>
          </cell>
          <cell r="M27" t="str">
            <v>TECOZAUTLA</v>
          </cell>
          <cell r="N27">
            <v>37133</v>
          </cell>
        </row>
        <row r="28">
          <cell r="E28" t="str">
            <v>YANNETH NIETO MEJIA</v>
          </cell>
          <cell r="F28"/>
          <cell r="G28" t="str">
            <v>1A10M</v>
          </cell>
          <cell r="H28"/>
          <cell r="I28" t="str">
            <v>RETRASO PSICOMOTOR PROFUNDO</v>
          </cell>
          <cell r="J28" t="str">
            <v>DR. NAVARRO</v>
          </cell>
          <cell r="K28" t="str">
            <v>T.F.T.L.</v>
          </cell>
          <cell r="L28" t="str">
            <v>EL TENDIDO</v>
          </cell>
          <cell r="M28" t="str">
            <v>HUICHAPAN</v>
          </cell>
          <cell r="N28">
            <v>37390</v>
          </cell>
        </row>
        <row r="29">
          <cell r="E29" t="str">
            <v xml:space="preserve">SERGIO YAÑEZ OLVERA </v>
          </cell>
          <cell r="F29"/>
          <cell r="G29" t="str">
            <v>3A</v>
          </cell>
          <cell r="H29"/>
          <cell r="I29" t="str">
            <v>RETRASO PSICOMOTOR MODERADO</v>
          </cell>
          <cell r="J29" t="str">
            <v>DRA. MORENO</v>
          </cell>
          <cell r="K29" t="str">
            <v>T.F. Y T.O.</v>
          </cell>
          <cell r="L29" t="str">
            <v>LLANO LARGO</v>
          </cell>
          <cell r="M29" t="str">
            <v>HUICHAPAN</v>
          </cell>
          <cell r="N29">
            <v>37161</v>
          </cell>
        </row>
        <row r="30">
          <cell r="E30" t="str">
            <v>GUDELIO CRUZ MARTINEZ</v>
          </cell>
          <cell r="F30"/>
          <cell r="G30" t="str">
            <v>34A</v>
          </cell>
          <cell r="H30"/>
          <cell r="I30" t="str">
            <v>LESION CRONICA DE PLEXO BRAQUIAL IZQUIERDO</v>
          </cell>
          <cell r="J30" t="str">
            <v>DRA. COLÍN</v>
          </cell>
          <cell r="K30" t="str">
            <v>T.F. Y T.O.</v>
          </cell>
          <cell r="L30" t="str">
            <v>BERBABE VILLAGRAN No. 8</v>
          </cell>
          <cell r="M30" t="str">
            <v>HUICHAPAN</v>
          </cell>
          <cell r="N30">
            <v>37133</v>
          </cell>
        </row>
        <row r="31">
          <cell r="E31" t="str">
            <v>MARIA CRISTINA RAMIREZ SUAREZ</v>
          </cell>
          <cell r="F31"/>
          <cell r="G31" t="str">
            <v>11A</v>
          </cell>
          <cell r="H31"/>
          <cell r="I31" t="str">
            <v>RETRASO MENTAL MODERADO + CRISIS CONVULSIVAS TONICO CRONICAS EN TX</v>
          </cell>
          <cell r="J31" t="str">
            <v>DRA. MONTIEL</v>
          </cell>
          <cell r="K31" t="str">
            <v>T.F.</v>
          </cell>
          <cell r="L31" t="str">
            <v>SAN JOSE ATLAN</v>
          </cell>
          <cell r="M31" t="str">
            <v>HUICHAPAN</v>
          </cell>
          <cell r="N31">
            <v>38001</v>
          </cell>
        </row>
        <row r="32">
          <cell r="E32" t="str">
            <v>FERNANDO DISCIPLINA REYEZ</v>
          </cell>
          <cell r="F32"/>
          <cell r="G32" t="str">
            <v>1A7M</v>
          </cell>
          <cell r="H32"/>
          <cell r="I32" t="str">
            <v>RETRASO PSICOMOTOR SEVERO MICROSEFALIA, HEPILEPSIA GENERALIZADA</v>
          </cell>
          <cell r="J32" t="str">
            <v>DRA. MAJANO</v>
          </cell>
          <cell r="K32" t="str">
            <v>T.F.</v>
          </cell>
          <cell r="L32" t="str">
            <v>BOMANXHOTA</v>
          </cell>
          <cell r="M32" t="str">
            <v>TECOZAUTLA</v>
          </cell>
          <cell r="N32">
            <v>37238</v>
          </cell>
        </row>
        <row r="33">
          <cell r="E33" t="str">
            <v>MARIA REGINA RIVERA ZAMUDIO</v>
          </cell>
          <cell r="F33"/>
          <cell r="G33" t="str">
            <v>4A7M</v>
          </cell>
          <cell r="H33"/>
          <cell r="I33" t="str">
            <v>SINDROME DE DOWN, HIPOTIROIDISMO</v>
          </cell>
          <cell r="J33" t="str">
            <v>DR. TORRES</v>
          </cell>
          <cell r="K33" t="str">
            <v>T.O.,T.L. Y T.PISC.</v>
          </cell>
          <cell r="L33" t="str">
            <v>FRANCISCO MAGOS No.15A</v>
          </cell>
          <cell r="M33" t="str">
            <v>HUICHAPAN</v>
          </cell>
          <cell r="N33">
            <v>38211</v>
          </cell>
        </row>
        <row r="34">
          <cell r="E34" t="str">
            <v>ANA KARINA GARCIA ANGELES</v>
          </cell>
          <cell r="F34"/>
          <cell r="G34" t="str">
            <v>6A</v>
          </cell>
          <cell r="H34"/>
          <cell r="I34" t="str">
            <v xml:space="preserve">HIPOACUSIA BILATERAL PROFUNDA  </v>
          </cell>
          <cell r="J34" t="str">
            <v>DR. BAUTISTA</v>
          </cell>
          <cell r="K34" t="str">
            <v>T.O. Y T.L.</v>
          </cell>
          <cell r="L34" t="str">
            <v>MANEY</v>
          </cell>
          <cell r="M34" t="str">
            <v>HUICHAPAN</v>
          </cell>
          <cell r="N34">
            <v>38440</v>
          </cell>
        </row>
        <row r="35">
          <cell r="E35" t="str">
            <v xml:space="preserve">NORMA VILLEDA MEJIA </v>
          </cell>
          <cell r="F35"/>
          <cell r="G35" t="str">
            <v>11A</v>
          </cell>
          <cell r="H35"/>
          <cell r="I35" t="str">
            <v>SINDROME DE DOWN</v>
          </cell>
          <cell r="J35" t="str">
            <v>DRA. MAJANO</v>
          </cell>
          <cell r="K35" t="str">
            <v>T.F.,T.O. Y T.L</v>
          </cell>
          <cell r="L35" t="str">
            <v>DANTZIBOJAY</v>
          </cell>
          <cell r="M35" t="str">
            <v>HUICHAPAN</v>
          </cell>
          <cell r="N35">
            <v>37138</v>
          </cell>
        </row>
        <row r="36">
          <cell r="E36" t="str">
            <v>NANCY PELCASTRE FUENTES</v>
          </cell>
          <cell r="F36"/>
          <cell r="G36" t="str">
            <v>4A</v>
          </cell>
          <cell r="H36"/>
          <cell r="I36" t="str">
            <v>RETRASO PSICOMOTOR MODERADO</v>
          </cell>
          <cell r="J36" t="str">
            <v>DRA. MAJANO</v>
          </cell>
          <cell r="K36" t="str">
            <v>T.F.,T.O. Y T.L</v>
          </cell>
          <cell r="L36" t="str">
            <v>16 DE ENERO No. 1</v>
          </cell>
          <cell r="M36" t="str">
            <v>HUICHAPAN</v>
          </cell>
          <cell r="N36">
            <v>37069</v>
          </cell>
        </row>
        <row r="37">
          <cell r="E37" t="str">
            <v>KATIA TREJO RUFINO</v>
          </cell>
          <cell r="F37">
            <v>34783</v>
          </cell>
          <cell r="G37" t="str">
            <v>6A</v>
          </cell>
          <cell r="H37"/>
          <cell r="I37" t="str">
            <v>SINDROME DE DOWN</v>
          </cell>
          <cell r="J37" t="str">
            <v>DR. BAUTISTA</v>
          </cell>
          <cell r="K37" t="str">
            <v>T.F.,T.O.,T.L. Y T. PISC.</v>
          </cell>
          <cell r="L37" t="str">
            <v>SABINITA</v>
          </cell>
          <cell r="M37" t="str">
            <v>HUICHAPAN</v>
          </cell>
          <cell r="N37">
            <v>39100</v>
          </cell>
        </row>
        <row r="38">
          <cell r="E38" t="str">
            <v xml:space="preserve">JORGE LUIS MAGOS DELGADO   </v>
          </cell>
          <cell r="F38"/>
          <cell r="G38" t="str">
            <v>4A</v>
          </cell>
          <cell r="H38"/>
          <cell r="I38" t="str">
            <v>PARALISIS CEREBRAL INFANTIL ESPASTICA</v>
          </cell>
          <cell r="J38" t="str">
            <v>DRA. MONTIEL</v>
          </cell>
          <cell r="K38" t="str">
            <v>T.F.,T.O. Y T.L.</v>
          </cell>
          <cell r="L38" t="str">
            <v>PEDRO MA. ANAYA S/N</v>
          </cell>
          <cell r="M38" t="str">
            <v>HUICHAPAN</v>
          </cell>
          <cell r="N38">
            <v>37964</v>
          </cell>
        </row>
        <row r="39">
          <cell r="E39" t="str">
            <v>LUIS ALBERTO RAMIREZ BARCENA</v>
          </cell>
          <cell r="F39">
            <v>33097</v>
          </cell>
          <cell r="G39" t="str">
            <v>10A</v>
          </cell>
          <cell r="H39"/>
          <cell r="I39" t="str">
            <v>SINDROME DE DOWN</v>
          </cell>
          <cell r="J39" t="str">
            <v>DR. BAUTISTA</v>
          </cell>
          <cell r="K39" t="str">
            <v>T.L. Y T. PISC.</v>
          </cell>
          <cell r="L39" t="str">
            <v>SANTA BARBARA</v>
          </cell>
          <cell r="M39" t="str">
            <v>HUICHAPAN</v>
          </cell>
          <cell r="N39">
            <v>39008</v>
          </cell>
        </row>
        <row r="40">
          <cell r="E40" t="str">
            <v>ABIGAIL TREJO ALONSO</v>
          </cell>
          <cell r="F40"/>
          <cell r="G40" t="str">
            <v>9A</v>
          </cell>
          <cell r="H40"/>
          <cell r="I40" t="str">
            <v>PROBLEMA DE LENTO APRENDIZAJE</v>
          </cell>
          <cell r="J40" t="str">
            <v>DR. VALADEZ</v>
          </cell>
          <cell r="K40" t="str">
            <v>T.O. Y T.L.</v>
          </cell>
          <cell r="L40" t="str">
            <v>SANTA BARBARA</v>
          </cell>
          <cell r="M40" t="str">
            <v>HUICHAPAN</v>
          </cell>
          <cell r="N40">
            <v>37126</v>
          </cell>
        </row>
        <row r="41">
          <cell r="E41" t="str">
            <v>ANA MARIA MARTINEZ RUFINO</v>
          </cell>
          <cell r="F41"/>
          <cell r="G41" t="str">
            <v>13A</v>
          </cell>
          <cell r="H41"/>
          <cell r="I41" t="str">
            <v>HIPOACUSIA BILATERAL, CORTIPATIA BILATERAL CON RETARDO EN LENGUAJE A.</v>
          </cell>
          <cell r="J41" t="str">
            <v>DR. VALADEZ</v>
          </cell>
          <cell r="K41" t="str">
            <v>T.O. Y T.L.</v>
          </cell>
          <cell r="L41" t="str">
            <v>VITHEJE</v>
          </cell>
          <cell r="M41" t="str">
            <v>HUICHAPAN</v>
          </cell>
          <cell r="N41">
            <v>37126</v>
          </cell>
        </row>
        <row r="42">
          <cell r="E42" t="str">
            <v xml:space="preserve">JUAN CARLOS TREJO CALLEJAS </v>
          </cell>
          <cell r="F42"/>
          <cell r="G42" t="str">
            <v>6A</v>
          </cell>
          <cell r="H42"/>
          <cell r="I42" t="str">
            <v>SECUELAS PERINATALES: TRASTORNOS DE CONDUCTA CON RASGOS AUTISTAS</v>
          </cell>
          <cell r="J42" t="str">
            <v>DR. VALADEZ</v>
          </cell>
          <cell r="K42" t="str">
            <v>T.O. Y T.L.</v>
          </cell>
          <cell r="L42" t="str">
            <v>DANTZIBOJAY</v>
          </cell>
          <cell r="M42" t="str">
            <v>HUICHAPAN</v>
          </cell>
          <cell r="N42">
            <v>37126</v>
          </cell>
        </row>
        <row r="43">
          <cell r="E43" t="str">
            <v>JOSELIN HERNANDEZ LIMA</v>
          </cell>
          <cell r="F43"/>
          <cell r="G43" t="str">
            <v>2A10M</v>
          </cell>
          <cell r="H43"/>
          <cell r="I43" t="str">
            <v xml:space="preserve">PIES PLANOS </v>
          </cell>
          <cell r="J43" t="str">
            <v>DRA. MAJANO</v>
          </cell>
          <cell r="K43" t="str">
            <v>PROGRAMA DE CASA P.P.</v>
          </cell>
          <cell r="L43" t="str">
            <v>JONACAPA</v>
          </cell>
          <cell r="M43" t="str">
            <v>HUICHAPAN</v>
          </cell>
          <cell r="N43">
            <v>37077</v>
          </cell>
        </row>
        <row r="44">
          <cell r="E44" t="str">
            <v>ANTONIA HERNANDEZ ANGELES</v>
          </cell>
          <cell r="F44"/>
          <cell r="G44" t="str">
            <v>21A</v>
          </cell>
          <cell r="H44"/>
          <cell r="I44" t="str">
            <v>ESCOLIOSIS LUMBAR</v>
          </cell>
          <cell r="J44" t="str">
            <v>DRA. MAJANO</v>
          </cell>
          <cell r="K44" t="str">
            <v>T.F. Y P.C. H.P.</v>
          </cell>
          <cell r="L44" t="str">
            <v>HUICHAPAN</v>
          </cell>
          <cell r="M44" t="str">
            <v>HUICHAPAN</v>
          </cell>
          <cell r="N44">
            <v>37077</v>
          </cell>
        </row>
        <row r="45">
          <cell r="E45" t="str">
            <v>CHRISTIAN HERNANDEZ LIMA</v>
          </cell>
          <cell r="F45"/>
          <cell r="G45" t="str">
            <v>10A</v>
          </cell>
          <cell r="H45"/>
          <cell r="I45" t="str">
            <v xml:space="preserve">LUMBALGIA + ASTRALGIA </v>
          </cell>
          <cell r="J45" t="str">
            <v>DRA. MAJANO</v>
          </cell>
          <cell r="K45" t="str">
            <v>T.F.</v>
          </cell>
          <cell r="L45" t="str">
            <v>JONACAPA</v>
          </cell>
          <cell r="M45" t="str">
            <v>HUICHAPAN</v>
          </cell>
          <cell r="N45">
            <v>37077</v>
          </cell>
        </row>
        <row r="46">
          <cell r="E46" t="str">
            <v>JORGE MEJIA NIETO</v>
          </cell>
          <cell r="F46"/>
          <cell r="G46" t="str">
            <v>20A</v>
          </cell>
          <cell r="H46"/>
          <cell r="I46" t="str">
            <v>SINDROMDE DE DOWN</v>
          </cell>
          <cell r="J46" t="str">
            <v>DRA. MAJANO</v>
          </cell>
          <cell r="K46" t="str">
            <v>T.O. Y T.L.</v>
          </cell>
          <cell r="L46" t="str">
            <v>LA MANZANA</v>
          </cell>
          <cell r="M46" t="str">
            <v>HUICHAPAN</v>
          </cell>
          <cell r="N46">
            <v>37081</v>
          </cell>
        </row>
        <row r="47">
          <cell r="E47" t="str">
            <v>MARIO HERNANDEZ RAMIREZ</v>
          </cell>
          <cell r="F47"/>
          <cell r="G47" t="str">
            <v>59A</v>
          </cell>
          <cell r="H47"/>
          <cell r="I47" t="str">
            <v>AMPUTACION DE 2/3 DISTAL DE PIERNA IZQUIERDA, HIPERTENSION ARTERIAL SIST.</v>
          </cell>
          <cell r="J47" t="str">
            <v>DR. BAUTISTA</v>
          </cell>
          <cell r="K47" t="str">
            <v>T.F.</v>
          </cell>
          <cell r="L47" t="str">
            <v>LA SABINITA</v>
          </cell>
          <cell r="M47" t="str">
            <v>HUICHAPAN</v>
          </cell>
          <cell r="N47">
            <v>38490</v>
          </cell>
        </row>
        <row r="48">
          <cell r="E48" t="str">
            <v xml:space="preserve">FERNANDA KAMILA CALLEJAS URIBE </v>
          </cell>
          <cell r="F48"/>
          <cell r="G48" t="str">
            <v>1A2M</v>
          </cell>
          <cell r="H48"/>
          <cell r="I48" t="str">
            <v xml:space="preserve">RETRASO PSICOMOTOR, HIPOACUSIA BILATERAL  </v>
          </cell>
          <cell r="J48" t="str">
            <v>DR. BAUTISTA</v>
          </cell>
          <cell r="K48" t="str">
            <v>T.F. Y T.O.</v>
          </cell>
          <cell r="L48" t="str">
            <v>SAN SEBASTIAN</v>
          </cell>
          <cell r="M48" t="str">
            <v>NOPALA</v>
          </cell>
          <cell r="N48">
            <v>38405</v>
          </cell>
        </row>
        <row r="49">
          <cell r="E49" t="str">
            <v>FRANCISCO MUÑOZ VALDEZ</v>
          </cell>
          <cell r="F49"/>
          <cell r="G49" t="str">
            <v>13A</v>
          </cell>
          <cell r="H49"/>
          <cell r="I49" t="str">
            <v>LENTO APRENDIZAJE, AMPUTACION DE 4 DEDOS MANO DERECHA</v>
          </cell>
          <cell r="J49" t="str">
            <v>DRA. MAJANO</v>
          </cell>
          <cell r="K49" t="str">
            <v>T.O.,T.L. Y T.PISC.</v>
          </cell>
          <cell r="L49" t="str">
            <v>EL TENDIDO</v>
          </cell>
          <cell r="M49" t="str">
            <v>HUICHAPAN</v>
          </cell>
          <cell r="N49">
            <v>37127</v>
          </cell>
        </row>
        <row r="50">
          <cell r="E50" t="str">
            <v xml:space="preserve">MARIA ELENA OCAMPO </v>
          </cell>
          <cell r="F50"/>
          <cell r="G50" t="str">
            <v>49A</v>
          </cell>
          <cell r="H50"/>
          <cell r="I50" t="str">
            <v>ESCOLIOSIS LUMBAR, HIPERTENSION ARTERIAL SISTEMICA</v>
          </cell>
          <cell r="J50" t="str">
            <v>DRA. MAJANO</v>
          </cell>
          <cell r="K50" t="str">
            <v>T.F. Y H.C.</v>
          </cell>
          <cell r="L50" t="str">
            <v>EL SALTO</v>
          </cell>
          <cell r="M50" t="str">
            <v>TECOZAUTLA</v>
          </cell>
          <cell r="N50">
            <v>37134</v>
          </cell>
        </row>
        <row r="51">
          <cell r="E51" t="str">
            <v xml:space="preserve">ISIDRO MARTINEZ MARTINEZ </v>
          </cell>
          <cell r="F51"/>
          <cell r="G51" t="str">
            <v>36A</v>
          </cell>
          <cell r="H51"/>
          <cell r="I51" t="str">
            <v>CUADRIPLEJIA SEC. A LESION MEDULAR CERVICAL Y TORACICA ( C4, C5 Y T2 )</v>
          </cell>
          <cell r="J51" t="str">
            <v>DRA. MAJANO</v>
          </cell>
          <cell r="K51" t="str">
            <v>T.F. Y T.O.</v>
          </cell>
          <cell r="L51" t="str">
            <v>PEDREGOSO</v>
          </cell>
          <cell r="M51" t="str">
            <v>HUICHAPAN</v>
          </cell>
          <cell r="N51">
            <v>37084</v>
          </cell>
        </row>
        <row r="52">
          <cell r="E52" t="str">
            <v xml:space="preserve">RAQUEL MONTES RODRIGUEZ </v>
          </cell>
          <cell r="F52"/>
          <cell r="G52" t="str">
            <v>56A/69A</v>
          </cell>
          <cell r="H52"/>
          <cell r="I52" t="str">
            <v>LESION PLEXO BRAQUIAL IZQUIERDO/SUBLUXACION INFERIOR HOMBRO DERECHO.</v>
          </cell>
          <cell r="J52" t="str">
            <v>DR. BARRERA</v>
          </cell>
          <cell r="K52" t="str">
            <v>T.F.</v>
          </cell>
          <cell r="L52" t="str">
            <v>ZEQUETEJE</v>
          </cell>
          <cell r="M52" t="str">
            <v>HUICHAPAN</v>
          </cell>
          <cell r="N52">
            <v>43388</v>
          </cell>
        </row>
        <row r="53">
          <cell r="E53" t="str">
            <v>RAUL OLVERA QUINTANAR</v>
          </cell>
          <cell r="F53">
            <v>22821</v>
          </cell>
          <cell r="G53" t="str">
            <v>39A/57A</v>
          </cell>
          <cell r="H53"/>
          <cell r="I53" t="str">
            <v>PROTRUSION DE DISCO INTERVERTEBRAL L5 - S1</v>
          </cell>
          <cell r="J53" t="str">
            <v>DR. LEVI MARTINEZ</v>
          </cell>
          <cell r="K53" t="str">
            <v>T.F. Y H.C. // T.F.</v>
          </cell>
          <cell r="L53" t="str">
            <v>LLANO LARGO</v>
          </cell>
          <cell r="M53" t="str">
            <v>HUICHAPAN</v>
          </cell>
          <cell r="N53">
            <v>43755</v>
          </cell>
        </row>
        <row r="54">
          <cell r="E54" t="str">
            <v>RENE DIAZ NAVA</v>
          </cell>
          <cell r="F54"/>
          <cell r="G54" t="str">
            <v>2A3M</v>
          </cell>
          <cell r="H54"/>
          <cell r="I54" t="str">
            <v xml:space="preserve">PARALISIS CEREBRAL INFANTIL  </v>
          </cell>
          <cell r="J54" t="str">
            <v>DRA. MAJANO</v>
          </cell>
          <cell r="K54" t="str">
            <v>T.F. Y T.O.</v>
          </cell>
          <cell r="L54" t="str">
            <v>SAN MIGUEL CALTEPANTLA</v>
          </cell>
          <cell r="M54" t="str">
            <v>TECOZAUTLA</v>
          </cell>
          <cell r="N54">
            <v>37147</v>
          </cell>
        </row>
        <row r="55">
          <cell r="E55" t="str">
            <v>ISMAEL HERNANDEZ ALVARADO</v>
          </cell>
          <cell r="F55"/>
          <cell r="G55" t="str">
            <v>3A</v>
          </cell>
          <cell r="H55"/>
          <cell r="I55" t="str">
            <v>HEMIPARESIA IZQUIERDA</v>
          </cell>
          <cell r="J55" t="str">
            <v>DRA. MORENO</v>
          </cell>
          <cell r="K55" t="str">
            <v>T.F. Y T.O.</v>
          </cell>
          <cell r="L55" t="str">
            <v>LA CAMPANA</v>
          </cell>
          <cell r="M55" t="str">
            <v>HUICHAPAN</v>
          </cell>
          <cell r="N55">
            <v>37161</v>
          </cell>
        </row>
        <row r="56">
          <cell r="E56" t="str">
            <v>ENRIQUE CAMACHO CAMACHO</v>
          </cell>
          <cell r="F56">
            <v>16999</v>
          </cell>
          <cell r="G56" t="str">
            <v>55A</v>
          </cell>
          <cell r="H56"/>
          <cell r="I56" t="str">
            <v>HEMIPLEJIA DERECHA POST EVC, HIPERTENSION ARTERIAL SISTEMICA</v>
          </cell>
          <cell r="J56" t="str">
            <v>DR. BAUTISTA</v>
          </cell>
          <cell r="K56" t="str">
            <v>T.F.,T.O. Y T.L.</v>
          </cell>
          <cell r="L56" t="str">
            <v>NICOLAS ROMERO No. 3</v>
          </cell>
          <cell r="M56" t="str">
            <v>NOPALA</v>
          </cell>
          <cell r="N56">
            <v>38434</v>
          </cell>
        </row>
        <row r="57">
          <cell r="E57" t="str">
            <v>RICARDO QUESADA MARTINEZ</v>
          </cell>
          <cell r="F57">
            <v>35582</v>
          </cell>
          <cell r="G57" t="str">
            <v>4A</v>
          </cell>
          <cell r="H57"/>
          <cell r="I57" t="str">
            <v>SINDROME DE DOWN</v>
          </cell>
          <cell r="J57" t="str">
            <v>DR. BAUTISTA</v>
          </cell>
          <cell r="K57" t="str">
            <v>T.F.,T.O., T.L. Y PSIC.</v>
          </cell>
          <cell r="L57" t="str">
            <v>EL JAGUEY</v>
          </cell>
          <cell r="M57" t="str">
            <v>NOPALA</v>
          </cell>
          <cell r="N57">
            <v>39408</v>
          </cell>
        </row>
        <row r="58">
          <cell r="E58" t="str">
            <v xml:space="preserve">JESUS HERNANDEZ TREJO </v>
          </cell>
          <cell r="F58"/>
          <cell r="G58" t="str">
            <v>5A</v>
          </cell>
          <cell r="H58"/>
          <cell r="I58" t="str">
            <v>RETRASO PSICOMOTOR, HIDROCEFALIA</v>
          </cell>
          <cell r="J58" t="str">
            <v>DRA. MAJANO</v>
          </cell>
          <cell r="K58" t="str">
            <v>T.F.</v>
          </cell>
          <cell r="L58" t="str">
            <v>EL CAJON</v>
          </cell>
          <cell r="M58" t="str">
            <v>HUICHAPAN</v>
          </cell>
          <cell r="N58">
            <v>37117</v>
          </cell>
        </row>
        <row r="59">
          <cell r="E59" t="str">
            <v>JHOVANY CABALLERO ANGELES</v>
          </cell>
          <cell r="F59"/>
          <cell r="G59" t="str">
            <v>9M</v>
          </cell>
          <cell r="H59"/>
          <cell r="I59" t="str">
            <v>RETRASO PSICOMOTOR, LOBECTOMIA PARIETAL Y TEMPORAL SUBTOTAL ( MALFORM.ARTE.)</v>
          </cell>
          <cell r="J59" t="str">
            <v>DR. BAUTISTA</v>
          </cell>
          <cell r="K59" t="str">
            <v>T.F. Y T.O.</v>
          </cell>
          <cell r="L59" t="str">
            <v>DONGOTEAY</v>
          </cell>
          <cell r="M59" t="str">
            <v>HUICHAPAN</v>
          </cell>
          <cell r="N59">
            <v>41457</v>
          </cell>
        </row>
        <row r="60">
          <cell r="E60" t="str">
            <v>JOSE ARTURO GUERRERO DIEGO</v>
          </cell>
          <cell r="F60"/>
          <cell r="G60" t="str">
            <v>1A3M</v>
          </cell>
          <cell r="H60"/>
          <cell r="I60" t="str">
            <v>RETRASO PSICOMOTOR, HIPOTIROIDISMO</v>
          </cell>
          <cell r="J60" t="str">
            <v>DR. BAUTISTA</v>
          </cell>
          <cell r="K60" t="str">
            <v xml:space="preserve">T.F. </v>
          </cell>
          <cell r="L60" t="str">
            <v>FRANCISCO MAGOS No. 38</v>
          </cell>
          <cell r="M60" t="str">
            <v>HUICHAPAN</v>
          </cell>
          <cell r="N60">
            <v>38384</v>
          </cell>
        </row>
        <row r="61">
          <cell r="E61" t="str">
            <v>JESUS CHAVEZ MARTINEZ</v>
          </cell>
          <cell r="F61"/>
          <cell r="G61" t="str">
            <v>16A</v>
          </cell>
          <cell r="H61"/>
          <cell r="I61" t="str">
            <v>RETRASO PSICOMOTOR, CRISIS CONVULSIVAS</v>
          </cell>
          <cell r="J61" t="str">
            <v>DRA. MAJANO</v>
          </cell>
          <cell r="K61" t="str">
            <v>T.F. Y T.O.</v>
          </cell>
          <cell r="L61" t="str">
            <v>SAN SEBASTIAN</v>
          </cell>
          <cell r="M61" t="str">
            <v>NOPALA</v>
          </cell>
          <cell r="N61">
            <v>37092</v>
          </cell>
        </row>
        <row r="62">
          <cell r="E62" t="str">
            <v xml:space="preserve">JONATHAN CRUZ RESENDIZ </v>
          </cell>
          <cell r="F62"/>
          <cell r="G62" t="str">
            <v>15A/28A</v>
          </cell>
          <cell r="H62"/>
          <cell r="I62">
            <v>1</v>
          </cell>
          <cell r="J62" t="str">
            <v>DR. BARRERA</v>
          </cell>
          <cell r="K62" t="str">
            <v>T.F.</v>
          </cell>
          <cell r="L62" t="str">
            <v>INSURGENTES No. 18 EL C.</v>
          </cell>
          <cell r="M62" t="str">
            <v>HUICHAPAN</v>
          </cell>
          <cell r="N62">
            <v>41914</v>
          </cell>
        </row>
        <row r="63">
          <cell r="E63" t="str">
            <v xml:space="preserve">FIDENCIO GARCIA HERNANDEZ </v>
          </cell>
          <cell r="F63"/>
          <cell r="G63" t="str">
            <v>76A</v>
          </cell>
          <cell r="H63"/>
          <cell r="I63" t="str">
            <v>ESCOLIOSIS DORSOLUMBAR ENFERMEDAD ARTICULAR DEGENERATIVA</v>
          </cell>
          <cell r="J63" t="str">
            <v>DRA. MAJANO</v>
          </cell>
          <cell r="K63" t="str">
            <v>T.F. Y T.O.</v>
          </cell>
          <cell r="L63" t="str">
            <v>BERNABE VILLAGRAN No. 44</v>
          </cell>
          <cell r="M63" t="str">
            <v>HUICHAPAN</v>
          </cell>
          <cell r="N63">
            <v>37109</v>
          </cell>
        </row>
        <row r="64">
          <cell r="E64" t="str">
            <v>MARICELA GARCIA ANGELES</v>
          </cell>
          <cell r="F64"/>
          <cell r="G64" t="str">
            <v>20A</v>
          </cell>
          <cell r="H64"/>
          <cell r="I64" t="str">
            <v>HIPOACUSIA BILATERAL</v>
          </cell>
          <cell r="J64" t="str">
            <v>DRA. MAJANO</v>
          </cell>
          <cell r="K64" t="str">
            <v xml:space="preserve">T.L.  </v>
          </cell>
          <cell r="L64" t="str">
            <v>MANEY</v>
          </cell>
          <cell r="M64" t="str">
            <v>HUICHAPAN</v>
          </cell>
          <cell r="N64">
            <v>37172</v>
          </cell>
        </row>
        <row r="65">
          <cell r="E65" t="str">
            <v>MONICA GONZALEZ FERNANDEZ</v>
          </cell>
          <cell r="F65">
            <v>34218</v>
          </cell>
          <cell r="G65" t="str">
            <v>7A</v>
          </cell>
          <cell r="H65"/>
          <cell r="I65" t="str">
            <v>TRASTORNO DE LENGUAJE, HEMIPARESIA FERCHA ( PROB. PCI )</v>
          </cell>
          <cell r="J65" t="str">
            <v>DRA. MAJANO</v>
          </cell>
          <cell r="K65" t="str">
            <v>T.F.,T.O. Y T.PISC.</v>
          </cell>
          <cell r="L65" t="str">
            <v>JONACAPA</v>
          </cell>
          <cell r="M65" t="str">
            <v>HUICHAPAN</v>
          </cell>
          <cell r="N65">
            <v>40196</v>
          </cell>
        </row>
        <row r="66">
          <cell r="E66" t="str">
            <v>ROSENDO BARCENA ROMERO</v>
          </cell>
          <cell r="F66"/>
          <cell r="G66" t="str">
            <v>54A</v>
          </cell>
          <cell r="H66"/>
          <cell r="I66" t="str">
            <v>HEMIPARESIA IZQUIERDA, PROB. EVC ISQUEMICO HAS EN CONTROL DM2 EN CONTROL</v>
          </cell>
          <cell r="J66" t="str">
            <v>DRA. MAJANO</v>
          </cell>
          <cell r="K66" t="str">
            <v>T.F. Y T.O.</v>
          </cell>
          <cell r="L66" t="str">
            <v>ISAC RIVERA CORCHADO No.25</v>
          </cell>
          <cell r="M66" t="str">
            <v>HUICHAPAN</v>
          </cell>
          <cell r="N66">
            <v>37098</v>
          </cell>
        </row>
        <row r="67">
          <cell r="E67" t="str">
            <v>MARIA GUADALUPE RIVERA ORTEGA</v>
          </cell>
          <cell r="F67"/>
          <cell r="G67" t="str">
            <v>28A</v>
          </cell>
          <cell r="H67"/>
          <cell r="I67" t="str">
            <v>ESCOLIOSIS LUMBAR DERECHA, LUMBALGIA</v>
          </cell>
          <cell r="J67" t="str">
            <v>DRA. MAJANO</v>
          </cell>
          <cell r="K67" t="str">
            <v>T.F. Y H.C.</v>
          </cell>
          <cell r="L67" t="str">
            <v>HUICHAPAN</v>
          </cell>
          <cell r="M67" t="str">
            <v>HUICHAPAN</v>
          </cell>
          <cell r="N67">
            <v>37160</v>
          </cell>
        </row>
        <row r="68">
          <cell r="E68" t="str">
            <v>JUAN ANTONIO ORTIZ TREJO</v>
          </cell>
          <cell r="F68"/>
          <cell r="G68" t="str">
            <v>10A12M</v>
          </cell>
          <cell r="H68"/>
          <cell r="I68" t="str">
            <v>PARALISIS CEREBRAL INFANTIL, CUADRIPARESIA ESPASTICA</v>
          </cell>
          <cell r="J68" t="str">
            <v>DR. BAUTISTA</v>
          </cell>
          <cell r="K68" t="str">
            <v>T.F. Y T.O.</v>
          </cell>
          <cell r="L68" t="str">
            <v>EL RIITO</v>
          </cell>
          <cell r="M68" t="str">
            <v>TECOZAUTLA</v>
          </cell>
          <cell r="N68">
            <v>41583</v>
          </cell>
        </row>
        <row r="69">
          <cell r="E69" t="str">
            <v>ROBERTO PEREZ SALINAS</v>
          </cell>
          <cell r="F69"/>
          <cell r="G69" t="str">
            <v>57A</v>
          </cell>
          <cell r="H69"/>
          <cell r="I69" t="str">
            <v>HEMIPARESIA IZQUIERDA, HEMIPARESIA FACIAL IZQ., ENFERMEDAD DE PARKINSON</v>
          </cell>
          <cell r="J69" t="str">
            <v>DRA. MAJANO</v>
          </cell>
          <cell r="K69" t="str">
            <v>T.F. Y T.O.</v>
          </cell>
          <cell r="L69" t="str">
            <v>JORGE ROJO LUGO No. 9</v>
          </cell>
          <cell r="M69" t="str">
            <v>HUICHAPAN</v>
          </cell>
          <cell r="N69">
            <v>37312</v>
          </cell>
        </row>
        <row r="70">
          <cell r="E70" t="str">
            <v>MARCO ANTONIO CALLEJAS URIBE</v>
          </cell>
          <cell r="F70"/>
          <cell r="G70" t="str">
            <v>13A</v>
          </cell>
          <cell r="H70"/>
          <cell r="I70" t="str">
            <v>RETRASO PSICOMOTOR</v>
          </cell>
          <cell r="J70" t="str">
            <v>DRA. MAJANO</v>
          </cell>
          <cell r="K70" t="str">
            <v>T.O.</v>
          </cell>
          <cell r="L70" t="str">
            <v xml:space="preserve">EL CAJON </v>
          </cell>
          <cell r="M70" t="str">
            <v>HUICHAPAN</v>
          </cell>
          <cell r="N70">
            <v>37102</v>
          </cell>
        </row>
        <row r="71">
          <cell r="E71" t="str">
            <v>JULIO ADRIAN MARTINEZ VERDUZCO</v>
          </cell>
          <cell r="F71"/>
          <cell r="G71" t="str">
            <v>13A</v>
          </cell>
          <cell r="H71"/>
          <cell r="I71" t="str">
            <v>DISTROFIA MUSCULAR TIPO DUCHENE</v>
          </cell>
          <cell r="J71" t="str">
            <v>DRA. COLÍN</v>
          </cell>
          <cell r="K71" t="str">
            <v>T.F. Y T.O.</v>
          </cell>
          <cell r="L71" t="str">
            <v>LA SABINITA</v>
          </cell>
          <cell r="M71" t="str">
            <v>HUICHAPAN</v>
          </cell>
          <cell r="N71">
            <v>37133</v>
          </cell>
        </row>
        <row r="72">
          <cell r="E72" t="str">
            <v>LUIS ANGEL CALLEJAS URIBE</v>
          </cell>
          <cell r="F72"/>
          <cell r="G72" t="str">
            <v>12A</v>
          </cell>
          <cell r="H72"/>
          <cell r="I72" t="str">
            <v xml:space="preserve">RETRASO PSICOMOTOR LEVE </v>
          </cell>
          <cell r="J72" t="str">
            <v>DRA. MAJANO</v>
          </cell>
          <cell r="K72" t="str">
            <v>T.O.</v>
          </cell>
          <cell r="L72" t="str">
            <v>EL CAJON</v>
          </cell>
          <cell r="M72" t="str">
            <v>HUICHAPAN</v>
          </cell>
          <cell r="N72">
            <v>37102</v>
          </cell>
        </row>
        <row r="73">
          <cell r="E73" t="str">
            <v>JESUS GARCIA CHAVEZ</v>
          </cell>
          <cell r="F73"/>
          <cell r="G73" t="str">
            <v>2A8M</v>
          </cell>
          <cell r="H73"/>
          <cell r="I73" t="str">
            <v>LABIO PALADAR HENDIDO BILATERAL COMPLET, QUEILOPLASTIA</v>
          </cell>
          <cell r="J73" t="str">
            <v>DR. BAUTISTA</v>
          </cell>
          <cell r="K73" t="str">
            <v>T.O. Y T.L.</v>
          </cell>
          <cell r="L73" t="str">
            <v>PARQUE VILLAGRAN No. 35</v>
          </cell>
          <cell r="M73" t="str">
            <v>HUICHAPAN</v>
          </cell>
          <cell r="N73">
            <v>39850</v>
          </cell>
        </row>
        <row r="74">
          <cell r="E74" t="str">
            <v>YAZMIN HAM HERNANDEZ</v>
          </cell>
          <cell r="F74">
            <v>34704</v>
          </cell>
          <cell r="G74" t="str">
            <v>5A</v>
          </cell>
          <cell r="H74"/>
          <cell r="I74" t="str">
            <v>DEFICIT DE LENGUAJE</v>
          </cell>
          <cell r="J74" t="str">
            <v>DRA. MAJANO</v>
          </cell>
          <cell r="K74" t="str">
            <v>T.L.</v>
          </cell>
          <cell r="L74" t="str">
            <v>LA SABINITA</v>
          </cell>
          <cell r="M74" t="str">
            <v>HUICHAPAN</v>
          </cell>
          <cell r="N74">
            <v>37104</v>
          </cell>
        </row>
        <row r="75">
          <cell r="E75" t="str">
            <v>CONCEPCION GARCIA ANGELES</v>
          </cell>
          <cell r="F75"/>
          <cell r="G75" t="str">
            <v>54A</v>
          </cell>
          <cell r="H75"/>
          <cell r="I75" t="str">
            <v>HIPOACUSIA BILATERAL CONGENITA</v>
          </cell>
          <cell r="J75" t="str">
            <v>DR. VALADEZ</v>
          </cell>
          <cell r="K75" t="str">
            <v>T.L.</v>
          </cell>
          <cell r="L75" t="str">
            <v>MANEY</v>
          </cell>
          <cell r="M75" t="str">
            <v>HUICHAPAN</v>
          </cell>
          <cell r="N75">
            <v>37126</v>
          </cell>
        </row>
        <row r="76">
          <cell r="E76" t="str">
            <v>OSCAR RESENDIZ NIETO</v>
          </cell>
          <cell r="F76"/>
          <cell r="G76" t="str">
            <v>27A</v>
          </cell>
          <cell r="H76"/>
          <cell r="I76" t="str">
            <v>ESGUINCE SERVICAL POST TRAUMATICO</v>
          </cell>
          <cell r="J76" t="str">
            <v>DRA. MORENO</v>
          </cell>
          <cell r="K76" t="str">
            <v>T.F.</v>
          </cell>
          <cell r="L76" t="str">
            <v>PRIV. INSURGENTES No. 7</v>
          </cell>
          <cell r="M76" t="str">
            <v>HUICHAPAN</v>
          </cell>
          <cell r="N76">
            <v>37161</v>
          </cell>
        </row>
        <row r="77">
          <cell r="E77" t="str">
            <v>FILIBERTO RAMIREZ CHAVEZ</v>
          </cell>
          <cell r="F77"/>
          <cell r="G77" t="str">
            <v>68A</v>
          </cell>
          <cell r="H77"/>
          <cell r="I77" t="str">
            <v>ESPONDILOARTROSIS LUMBALGIA CRONICA NO SISTEMATIZDA, PB PROB. ACORT. DE MPD.</v>
          </cell>
          <cell r="J77" t="str">
            <v>DR. BAUTISTA</v>
          </cell>
          <cell r="K77" t="str">
            <v>T.F E H.C.</v>
          </cell>
          <cell r="L77" t="str">
            <v>DANTZIBOJAY</v>
          </cell>
          <cell r="M77" t="str">
            <v>HUICHAPAN</v>
          </cell>
          <cell r="N77">
            <v>38372</v>
          </cell>
        </row>
        <row r="78">
          <cell r="E78" t="str">
            <v>RODRIGO VAZQUEZ VIRGILIO</v>
          </cell>
          <cell r="F78"/>
          <cell r="G78" t="str">
            <v>8A</v>
          </cell>
          <cell r="H78"/>
          <cell r="I78" t="str">
            <v>RETRASO PSICOMOTOR, CRISIS CONVULSIVAS, ENCEFALOPATIA HIPOXICO ISQUEMICA</v>
          </cell>
          <cell r="J78" t="str">
            <v>DRA. MAJANO</v>
          </cell>
          <cell r="K78" t="str">
            <v>T.F. Y T.O.</v>
          </cell>
          <cell r="L78" t="str">
            <v>SAN JOSE ATLAN</v>
          </cell>
          <cell r="M78" t="str">
            <v>HUICHAPAN</v>
          </cell>
          <cell r="N78">
            <v>37106</v>
          </cell>
        </row>
        <row r="79">
          <cell r="E79" t="str">
            <v>GUSTAVO ADOLFO CALLEJAS URIBE</v>
          </cell>
          <cell r="F79"/>
          <cell r="G79" t="str">
            <v>3A</v>
          </cell>
          <cell r="H79"/>
          <cell r="I79" t="str">
            <v xml:space="preserve">RETRASO PSICOMOTOR </v>
          </cell>
          <cell r="J79" t="str">
            <v>DRA. MAJANO</v>
          </cell>
          <cell r="K79" t="str">
            <v>T.F. Y T.O.</v>
          </cell>
          <cell r="L79" t="str">
            <v>EL CAJON</v>
          </cell>
          <cell r="M79" t="str">
            <v>HUICHAPAN</v>
          </cell>
          <cell r="N79">
            <v>37109</v>
          </cell>
        </row>
        <row r="80">
          <cell r="E80" t="str">
            <v>ELIAS ISAI CRUZ VALDEZ</v>
          </cell>
          <cell r="F80"/>
          <cell r="G80" t="str">
            <v>5A6M</v>
          </cell>
          <cell r="H80"/>
          <cell r="I80" t="str">
            <v xml:space="preserve">TRASTORNO DE LENGUAJE </v>
          </cell>
          <cell r="J80" t="str">
            <v>DR. VALADEZ</v>
          </cell>
          <cell r="K80" t="str">
            <v>T.L.</v>
          </cell>
          <cell r="L80" t="str">
            <v>AZUCENA No. 57</v>
          </cell>
          <cell r="M80" t="str">
            <v>TECOZAUTLA</v>
          </cell>
          <cell r="N80">
            <v>37126</v>
          </cell>
        </row>
        <row r="81">
          <cell r="E81" t="str">
            <v>GERARDO DE JESUS CASTILLO AMADOR</v>
          </cell>
          <cell r="F81"/>
          <cell r="G81" t="str">
            <v>4A7M</v>
          </cell>
          <cell r="H81"/>
          <cell r="I81" t="str">
            <v>TRASTORNO DE LENGUAJE</v>
          </cell>
          <cell r="J81" t="str">
            <v>DRA. MAJANO</v>
          </cell>
          <cell r="K81" t="str">
            <v>T.L.</v>
          </cell>
          <cell r="L81" t="str">
            <v>INSURGENTES No. 14</v>
          </cell>
          <cell r="M81" t="str">
            <v>HUICHAPAN</v>
          </cell>
          <cell r="N81">
            <v>37111</v>
          </cell>
        </row>
        <row r="82">
          <cell r="E82" t="str">
            <v>DANIEL OLVERA QUINTANAR</v>
          </cell>
          <cell r="F82"/>
          <cell r="G82" t="str">
            <v>7A</v>
          </cell>
          <cell r="H82"/>
          <cell r="I82" t="str">
            <v>LABIO PALADAR HENDIDO</v>
          </cell>
          <cell r="J82" t="str">
            <v>DR. VALADEZ</v>
          </cell>
          <cell r="K82" t="str">
            <v>T.L.</v>
          </cell>
          <cell r="L82" t="str">
            <v>LLANO LARGO</v>
          </cell>
          <cell r="M82" t="str">
            <v>HUICHAPAN</v>
          </cell>
          <cell r="N82">
            <v>37126</v>
          </cell>
        </row>
        <row r="83">
          <cell r="E83" t="str">
            <v>ARLET ESMERALDA GOMEZ VILEDA</v>
          </cell>
          <cell r="F83"/>
          <cell r="G83" t="str">
            <v>6M</v>
          </cell>
          <cell r="H83"/>
          <cell r="I83" t="str">
            <v>ALTO RIESGO DE DAÑO NEUROLOGICO POR HIPOXIA, CRISI CONVULSIVAS.</v>
          </cell>
          <cell r="J83" t="str">
            <v>DR. BAUTISTA</v>
          </cell>
          <cell r="K83" t="str">
            <v>T.F. Y T.O.</v>
          </cell>
          <cell r="L83" t="str">
            <v>MAMITHI</v>
          </cell>
          <cell r="M83" t="str">
            <v>HUICHAPAN</v>
          </cell>
          <cell r="N83">
            <v>39269</v>
          </cell>
        </row>
        <row r="84">
          <cell r="E84" t="str">
            <v>GASPAR BAUTISTA GARCIA</v>
          </cell>
          <cell r="F84"/>
          <cell r="G84" t="str">
            <v>55A</v>
          </cell>
          <cell r="H84"/>
          <cell r="I84" t="str">
            <v>SEC. POR CONTUSION DE GLUTEO IZQUIERDO. SEC. DE FX DE TIBIA Y PERONE IZQ.</v>
          </cell>
          <cell r="J84" t="str">
            <v>DRA. COLÍN</v>
          </cell>
          <cell r="K84" t="str">
            <v>T.F. Y T.O.</v>
          </cell>
          <cell r="L84" t="str">
            <v>SAN JOSE ATLAN</v>
          </cell>
          <cell r="M84" t="str">
            <v>HUICHAPAN</v>
          </cell>
          <cell r="N84">
            <v>37133</v>
          </cell>
        </row>
        <row r="85">
          <cell r="E85" t="str">
            <v>LUIS ANGEL ORTIZ TREJO</v>
          </cell>
          <cell r="F85"/>
          <cell r="G85" t="str">
            <v>5A</v>
          </cell>
          <cell r="H85"/>
          <cell r="I85" t="str">
            <v>RETRASO PSICOMOTOR</v>
          </cell>
          <cell r="J85" t="str">
            <v>DRA. COLÍN</v>
          </cell>
          <cell r="K85" t="str">
            <v>T.F.,T.O. Y T.L.</v>
          </cell>
          <cell r="L85" t="str">
            <v>EL RITO</v>
          </cell>
          <cell r="M85" t="str">
            <v>TECOZAUTLA</v>
          </cell>
          <cell r="N85">
            <v>37133</v>
          </cell>
        </row>
        <row r="86">
          <cell r="E86" t="str">
            <v>PALOMA CENTO SANTIAGO</v>
          </cell>
          <cell r="F86"/>
          <cell r="G86" t="str">
            <v>4A</v>
          </cell>
          <cell r="H86"/>
          <cell r="I86" t="str">
            <v>LABIO Y PALADAR HENDIDO</v>
          </cell>
          <cell r="J86" t="str">
            <v>DRA. MAJANO</v>
          </cell>
          <cell r="K86" t="str">
            <v>T.L.</v>
          </cell>
          <cell r="L86" t="str">
            <v>ISAC RIVERA CORCHADO No.8</v>
          </cell>
          <cell r="M86" t="str">
            <v>HUICHAPAN</v>
          </cell>
          <cell r="N86">
            <v>37123</v>
          </cell>
        </row>
        <row r="87">
          <cell r="E87" t="str">
            <v>ESMERALDA CHAVEZ CALLEJAS</v>
          </cell>
          <cell r="F87"/>
          <cell r="G87" t="str">
            <v>5A</v>
          </cell>
          <cell r="H87"/>
          <cell r="I87" t="str">
            <v>RETRASO PSICOMOTOR, DEFICIT DE LENGUAJE Y HEMIPARESIA DEL LADO DERECHO</v>
          </cell>
          <cell r="J87" t="str">
            <v>DRA. MAJANO</v>
          </cell>
          <cell r="K87" t="str">
            <v>T.L.</v>
          </cell>
          <cell r="L87" t="str">
            <v>EL CAJON</v>
          </cell>
          <cell r="M87" t="str">
            <v>HUICHAPAN</v>
          </cell>
          <cell r="N87">
            <v>37137</v>
          </cell>
        </row>
        <row r="88">
          <cell r="E88" t="str">
            <v>EMMANUEL CHAVEZ REYES</v>
          </cell>
          <cell r="F88">
            <v>34639</v>
          </cell>
          <cell r="G88" t="str">
            <v>6A9M// 26A</v>
          </cell>
          <cell r="H88"/>
          <cell r="I88" t="str">
            <v>RETRASO PSICMOTOR, HEMIPARESIA DEL LADO DERECHO, DEFICIT DE LENGUAJE// RETRASO PSICOMOTOR LEVE + CUADRIPARESIA ESPASTICA</v>
          </cell>
          <cell r="J88" t="str">
            <v>DRA. MOLINA</v>
          </cell>
          <cell r="K88" t="str">
            <v>T.F.,T.O. Y T.L. // T.F. Y T.O.</v>
          </cell>
          <cell r="L88" t="str">
            <v>SAN MATEO</v>
          </cell>
          <cell r="M88" t="str">
            <v>HUICHAPAN</v>
          </cell>
          <cell r="N88">
            <v>44305</v>
          </cell>
        </row>
        <row r="89">
          <cell r="E89" t="str">
            <v>SARA CHAVEZ BAUTISTA</v>
          </cell>
          <cell r="F89"/>
          <cell r="G89" t="str">
            <v>30A</v>
          </cell>
          <cell r="H89"/>
          <cell r="I89" t="str">
            <v>FRACTURA DE RADIO DERECHO ENREMISISON</v>
          </cell>
          <cell r="J89" t="str">
            <v>DRA. MAJANO</v>
          </cell>
          <cell r="K89" t="str">
            <v>T.F. Y T.O.</v>
          </cell>
          <cell r="L89" t="str">
            <v>SAN MATEO</v>
          </cell>
          <cell r="M89" t="str">
            <v>HUICHAPAN</v>
          </cell>
          <cell r="N89">
            <v>37125</v>
          </cell>
        </row>
        <row r="90">
          <cell r="E90" t="str">
            <v>CARLOS PANUEL HERNANDEZ MALDONADO</v>
          </cell>
          <cell r="F90"/>
          <cell r="G90" t="str">
            <v>6A</v>
          </cell>
          <cell r="H90"/>
          <cell r="I90" t="str">
            <v>TRASTORNO DE LENGUAJE</v>
          </cell>
          <cell r="J90" t="str">
            <v>DR. TORRES</v>
          </cell>
          <cell r="K90" t="str">
            <v>T.L.</v>
          </cell>
          <cell r="L90" t="str">
            <v>LA SABINITA</v>
          </cell>
          <cell r="M90" t="str">
            <v>HUICHAPAN</v>
          </cell>
          <cell r="N90">
            <v>38265</v>
          </cell>
        </row>
        <row r="91">
          <cell r="E91" t="str">
            <v>JOSE EDUARDO CERCA RESENDIZ</v>
          </cell>
          <cell r="F91"/>
          <cell r="G91" t="str">
            <v>4A</v>
          </cell>
          <cell r="H91"/>
          <cell r="I91" t="str">
            <v>DEFICIT DE LENGUAJE</v>
          </cell>
          <cell r="J91" t="str">
            <v>DRA. MONTIEL</v>
          </cell>
          <cell r="K91" t="str">
            <v>T.L. Y PISC.</v>
          </cell>
          <cell r="L91" t="str">
            <v xml:space="preserve">CALLE 16 ENERO </v>
          </cell>
          <cell r="M91" t="str">
            <v>HUICHAPAN</v>
          </cell>
          <cell r="N91">
            <v>37650</v>
          </cell>
        </row>
        <row r="92">
          <cell r="E92" t="str">
            <v>ROCIO ANGELICA MARTINEZ HERNANDEZ</v>
          </cell>
          <cell r="F92"/>
          <cell r="G92" t="str">
            <v>4A17A</v>
          </cell>
          <cell r="H92"/>
          <cell r="I92" t="str">
            <v xml:space="preserve">RETRASO PSICOMOTOR/ DAÑO NEUROLOGICO </v>
          </cell>
          <cell r="J92" t="str">
            <v>DR. LEVI MARTINEZ</v>
          </cell>
          <cell r="K92" t="str">
            <v>T.F., T.O. Y PSIC.</v>
          </cell>
          <cell r="L92" t="str">
            <v>COL. ROJO GOMEZ</v>
          </cell>
          <cell r="M92" t="str">
            <v>HUICHAPAN</v>
          </cell>
          <cell r="N92">
            <v>43664</v>
          </cell>
        </row>
        <row r="93">
          <cell r="E93" t="str">
            <v>MARIA HERNANDEZ BELLO</v>
          </cell>
          <cell r="F93"/>
          <cell r="G93" t="str">
            <v>77A</v>
          </cell>
          <cell r="H93"/>
          <cell r="I93" t="str">
            <v>ESCOLIOSIS DORSAL, HIPERTENSION ARTERIAL SISTEMATIZADA, LUMBALGIA SISTEM.</v>
          </cell>
          <cell r="J93" t="str">
            <v>DRA. MAJANO</v>
          </cell>
          <cell r="K93" t="str">
            <v>T.F.</v>
          </cell>
          <cell r="L93" t="str">
            <v>HUICHAPAN</v>
          </cell>
          <cell r="M93" t="str">
            <v>HUICHAPAN</v>
          </cell>
          <cell r="N93">
            <v>37145</v>
          </cell>
        </row>
        <row r="94">
          <cell r="E94" t="str">
            <v>ROCIO JIMENEZ VALERIO</v>
          </cell>
          <cell r="F94">
            <v>35574</v>
          </cell>
          <cell r="G94" t="str">
            <v>4A3M/16A</v>
          </cell>
          <cell r="H94"/>
          <cell r="I94" t="str">
            <v>SINDROME DE DOWN/SINDROME DE DOWN, LUMBALGIA</v>
          </cell>
          <cell r="J94" t="str">
            <v>DR. BAUTISTA</v>
          </cell>
          <cell r="K94" t="str">
            <v>T.O. Y T.L.</v>
          </cell>
          <cell r="L94" t="str">
            <v>MAMITHI</v>
          </cell>
          <cell r="M94" t="str">
            <v>HUICHAPAN</v>
          </cell>
          <cell r="N94">
            <v>41807</v>
          </cell>
        </row>
        <row r="95">
          <cell r="E95" t="str">
            <v>SALVADOR ESPINOZA ZAVALA</v>
          </cell>
          <cell r="F95"/>
          <cell r="G95" t="str">
            <v>29A</v>
          </cell>
          <cell r="H95"/>
          <cell r="I95" t="str">
            <v>AMPUTACION PARCIAL DEL 5tO. DEDO MANO IZQUIERDA CORREGIDO QUIRURGICAMENTE</v>
          </cell>
          <cell r="J95" t="str">
            <v>DRA. MAJANO</v>
          </cell>
          <cell r="K95" t="str">
            <v>T.F. Y T.O.</v>
          </cell>
          <cell r="L95" t="str">
            <v>SAN JOSE ATLAN</v>
          </cell>
          <cell r="M95" t="str">
            <v>HUICHAPAN</v>
          </cell>
          <cell r="N95">
            <v>37131</v>
          </cell>
        </row>
        <row r="96">
          <cell r="E96" t="str">
            <v>ISMAEL JIMENEZ LOPEZ</v>
          </cell>
          <cell r="F96"/>
          <cell r="G96" t="str">
            <v>9A</v>
          </cell>
          <cell r="H96"/>
          <cell r="I96" t="str">
            <v>PROBLEMA DE LENGUAJE SEC. A FACTORES ADVERSOS AL NACIMIENTO</v>
          </cell>
          <cell r="J96" t="str">
            <v>DRA. MAJANO</v>
          </cell>
          <cell r="K96" t="str">
            <v>T.L.</v>
          </cell>
          <cell r="L96" t="str">
            <v>MAMITHI</v>
          </cell>
          <cell r="M96" t="str">
            <v>HUICHAPAN</v>
          </cell>
          <cell r="N96">
            <v>37131</v>
          </cell>
        </row>
        <row r="97">
          <cell r="E97" t="str">
            <v>SARAI CELESTE NIETO QUINTANAR</v>
          </cell>
          <cell r="F97">
            <v>36709</v>
          </cell>
          <cell r="G97" t="str">
            <v>1A2M</v>
          </cell>
          <cell r="H97"/>
          <cell r="I97" t="str">
            <v>SINDROMDE DE DOWN</v>
          </cell>
          <cell r="J97" t="str">
            <v>DR. BAUTISTA</v>
          </cell>
          <cell r="K97" t="str">
            <v>T.F. Y T.O.</v>
          </cell>
          <cell r="L97" t="str">
            <v>OBREGON No. 15</v>
          </cell>
          <cell r="M97" t="str">
            <v>NOPALA</v>
          </cell>
          <cell r="N97">
            <v>38520</v>
          </cell>
        </row>
        <row r="98">
          <cell r="E98" t="str">
            <v>YAIR URIEL VENTURA PERALTA</v>
          </cell>
          <cell r="F98"/>
          <cell r="G98" t="str">
            <v>11A</v>
          </cell>
          <cell r="H98"/>
          <cell r="I98" t="str">
            <v>MIOPATIA DE TIPO GENETICO (PB DUCHENE) PB. DEBILIDAD MENTAL, TRASTORNO DE L.</v>
          </cell>
          <cell r="J98" t="str">
            <v>DR. BAUTISTA</v>
          </cell>
          <cell r="K98" t="str">
            <v>T.F. Y T.O.</v>
          </cell>
          <cell r="L98" t="str">
            <v>LLANO LARGO</v>
          </cell>
          <cell r="M98" t="str">
            <v>HUICHAPAN</v>
          </cell>
          <cell r="N98">
            <v>39587</v>
          </cell>
        </row>
        <row r="99">
          <cell r="E99" t="str">
            <v>ALEJANDRA ALONSO GARCIA</v>
          </cell>
          <cell r="F99"/>
          <cell r="G99" t="str">
            <v>13A</v>
          </cell>
          <cell r="H99"/>
          <cell r="I99" t="str">
            <v>CUADRIPARESIA ESPASTICA POR ENCEFALOPATIA HIPOXICO IZQUEMICA</v>
          </cell>
          <cell r="J99" t="str">
            <v>DRA. MAJANO</v>
          </cell>
          <cell r="K99" t="str">
            <v>T.F. Y T.O.</v>
          </cell>
          <cell r="L99" t="str">
            <v>ZOTHE</v>
          </cell>
          <cell r="M99" t="str">
            <v>HUICHAPAN</v>
          </cell>
          <cell r="N99">
            <v>37153</v>
          </cell>
        </row>
        <row r="100">
          <cell r="E100" t="str">
            <v>VICTOR ROMAN LUGO CABALLERO</v>
          </cell>
          <cell r="F100">
            <v>34351</v>
          </cell>
          <cell r="G100" t="str">
            <v>7A/23A</v>
          </cell>
          <cell r="H100"/>
          <cell r="I100" t="str">
            <v>SECUELA DE FRACTURA DE CONDILO HUMERO DERECHO EN REMISION/LUMBALGIA MECANOPOSTURAL</v>
          </cell>
          <cell r="J100" t="str">
            <v>DRA. PIÑA</v>
          </cell>
          <cell r="K100" t="str">
            <v>T.F. Y T.O./T.F. Y T.O.</v>
          </cell>
          <cell r="L100" t="str">
            <v>LA SABINA GRANDE</v>
          </cell>
          <cell r="M100" t="str">
            <v>HUICHAPAN</v>
          </cell>
          <cell r="N100">
            <v>43039</v>
          </cell>
        </row>
        <row r="101">
          <cell r="E101" t="str">
            <v>MARIA ANASTACIA MUÑOZ</v>
          </cell>
          <cell r="F101"/>
          <cell r="G101" t="str">
            <v>70A</v>
          </cell>
          <cell r="H101"/>
          <cell r="I101" t="str">
            <v>HEMIPARESIA DERECHA POST EVC</v>
          </cell>
          <cell r="J101" t="str">
            <v>DRA. MAJANO</v>
          </cell>
          <cell r="K101" t="str">
            <v>T.F. Y T.O.</v>
          </cell>
          <cell r="L101" t="str">
            <v>EL CAJON</v>
          </cell>
          <cell r="M101" t="str">
            <v>HUICHAPAN</v>
          </cell>
          <cell r="N101">
            <v>37134</v>
          </cell>
        </row>
        <row r="102">
          <cell r="E102" t="str">
            <v>LUIS ANGEL MEJIA</v>
          </cell>
          <cell r="F102"/>
          <cell r="G102" t="str">
            <v>10A</v>
          </cell>
          <cell r="H102"/>
          <cell r="I102" t="str">
            <v xml:space="preserve">PROBLEMA DE LENGUAJE   </v>
          </cell>
          <cell r="J102" t="str">
            <v>DRA. MAJANO</v>
          </cell>
          <cell r="K102" t="str">
            <v>T.L.</v>
          </cell>
          <cell r="L102" t="str">
            <v xml:space="preserve">TAGUI </v>
          </cell>
          <cell r="M102" t="str">
            <v>HUICHAPAN</v>
          </cell>
          <cell r="N102">
            <v>37137</v>
          </cell>
        </row>
        <row r="103">
          <cell r="E103" t="str">
            <v>JOSE MARTIN MARTINEZ VILLEDA</v>
          </cell>
          <cell r="F103"/>
          <cell r="G103" t="str">
            <v>3A5M</v>
          </cell>
          <cell r="H103"/>
          <cell r="I103" t="str">
            <v>PROBLEMA DE LENGUAJE EN REMISION, Sx DE ATENCION DISPERSA</v>
          </cell>
          <cell r="J103" t="str">
            <v>DR. YASSIN</v>
          </cell>
          <cell r="K103" t="str">
            <v>T.L. Y T. PISC.</v>
          </cell>
          <cell r="L103" t="str">
            <v>JONACAPA</v>
          </cell>
          <cell r="M103" t="str">
            <v>HUICHAPAN</v>
          </cell>
          <cell r="N103">
            <v>37417</v>
          </cell>
        </row>
        <row r="104">
          <cell r="E104" t="str">
            <v>EDGAR ALBERTO RAMIREZ MARQUEZ</v>
          </cell>
          <cell r="F104"/>
          <cell r="G104" t="str">
            <v>6A</v>
          </cell>
          <cell r="H104"/>
          <cell r="I104" t="str">
            <v>RETRASO PSICOMOTOR</v>
          </cell>
          <cell r="J104" t="str">
            <v>DRA. MAJANO</v>
          </cell>
          <cell r="K104" t="str">
            <v>T.F.,T.O Y PISC.</v>
          </cell>
          <cell r="L104" t="str">
            <v>NICOLAS BRAVO No 7</v>
          </cell>
          <cell r="M104" t="str">
            <v>NOPALA</v>
          </cell>
          <cell r="N104">
            <v>37137</v>
          </cell>
        </row>
        <row r="105">
          <cell r="E105" t="str">
            <v>DELMI LUCIA BADILLO RAMIREZ</v>
          </cell>
          <cell r="F105"/>
          <cell r="G105" t="str">
            <v>7A</v>
          </cell>
          <cell r="H105"/>
          <cell r="I105" t="str">
            <v>DEFICIT DE LENGUAJE EN ESTUDIO</v>
          </cell>
          <cell r="J105" t="str">
            <v>DRA. MONTIEL</v>
          </cell>
          <cell r="K105" t="str">
            <v>T.L.</v>
          </cell>
          <cell r="L105" t="str">
            <v>MAMITHI</v>
          </cell>
          <cell r="M105" t="str">
            <v>HUICHAPAN</v>
          </cell>
          <cell r="N105">
            <v>37138</v>
          </cell>
        </row>
        <row r="106">
          <cell r="E106" t="str">
            <v>ANA KAREN SALINAS SAENZ</v>
          </cell>
          <cell r="F106"/>
          <cell r="G106" t="str">
            <v>11A</v>
          </cell>
          <cell r="H106"/>
          <cell r="I106" t="str">
            <v>PROBLEMAS DE LENGUAJE, PB DEFICIT MENTAL. E INMADUREZ CEREBRAL</v>
          </cell>
          <cell r="J106" t="str">
            <v>DRA. MAJANO</v>
          </cell>
          <cell r="K106" t="str">
            <v>T.L.</v>
          </cell>
          <cell r="L106" t="str">
            <v>EL CALVARIO</v>
          </cell>
          <cell r="M106" t="str">
            <v>HUICHAPAN</v>
          </cell>
          <cell r="N106">
            <v>37139</v>
          </cell>
        </row>
        <row r="107">
          <cell r="E107" t="str">
            <v>DIEGO LOPEZ TREJO</v>
          </cell>
          <cell r="F107">
            <v>35726</v>
          </cell>
          <cell r="G107" t="str">
            <v>3A11M</v>
          </cell>
          <cell r="H107"/>
          <cell r="I107" t="str">
            <v>RETRASO PSICOMOTOR, RETARDO DEL LENGUAJE SEC. PROB. MUCOPOLISACARIDOSIS</v>
          </cell>
          <cell r="J107" t="str">
            <v>DR. BAUTISTA</v>
          </cell>
          <cell r="K107" t="str">
            <v>T.L. Y T.O.</v>
          </cell>
          <cell r="L107" t="str">
            <v>ARROYO DE LAS AVENIDAS # 5</v>
          </cell>
          <cell r="M107" t="str">
            <v>HUICHAPAN</v>
          </cell>
          <cell r="N107">
            <v>38371</v>
          </cell>
        </row>
        <row r="108">
          <cell r="E108" t="str">
            <v>PRICILIANA ANGELES</v>
          </cell>
          <cell r="F108"/>
          <cell r="G108" t="str">
            <v>80A</v>
          </cell>
          <cell r="H108"/>
          <cell r="I108" t="str">
            <v>SECUELA DE FRACTURA DE RADIO IZQUIERDO</v>
          </cell>
          <cell r="J108" t="str">
            <v>DRA. MAJANO</v>
          </cell>
          <cell r="K108" t="str">
            <v>T.F. Y T.O.</v>
          </cell>
          <cell r="L108" t="str">
            <v>EL SAUCILLO</v>
          </cell>
          <cell r="M108" t="str">
            <v>HUICHAPAN</v>
          </cell>
          <cell r="N108">
            <v>37144</v>
          </cell>
        </row>
        <row r="109">
          <cell r="E109" t="str">
            <v>JOSE ALFREDO CALLEJAS LOPEZ</v>
          </cell>
          <cell r="F109"/>
          <cell r="G109" t="str">
            <v>7A</v>
          </cell>
          <cell r="H109"/>
          <cell r="I109" t="str">
            <v>PROBLEMAS DE LENGUAJE, DEFICIT DE ATENCION</v>
          </cell>
          <cell r="J109" t="str">
            <v>DRA. MAJANO</v>
          </cell>
          <cell r="K109" t="str">
            <v>T.L.</v>
          </cell>
          <cell r="L109" t="str">
            <v>MANEY</v>
          </cell>
          <cell r="M109" t="str">
            <v>HUICHAPAN</v>
          </cell>
          <cell r="N109">
            <v>37144</v>
          </cell>
        </row>
        <row r="110">
          <cell r="E110" t="str">
            <v>NESTOR GARCIA TREJO</v>
          </cell>
          <cell r="F110"/>
          <cell r="G110" t="str">
            <v>5A</v>
          </cell>
          <cell r="H110"/>
          <cell r="I110" t="str">
            <v>DEFICIT DE LENGUAJE EN REMISION</v>
          </cell>
          <cell r="J110" t="str">
            <v>DRA. MAJANO</v>
          </cell>
          <cell r="K110" t="str">
            <v>T.L.</v>
          </cell>
          <cell r="L110" t="str">
            <v>LA SABINITA</v>
          </cell>
          <cell r="M110" t="str">
            <v>HUICHAPAN</v>
          </cell>
          <cell r="N110">
            <v>37145</v>
          </cell>
        </row>
        <row r="111">
          <cell r="E111" t="str">
            <v>MARIA DE LOS ANGELES SUAREZ ALAMO</v>
          </cell>
          <cell r="F111"/>
          <cell r="G111" t="str">
            <v>10A</v>
          </cell>
          <cell r="H111"/>
          <cell r="I111" t="str">
            <v>HIPOACUSIA BILATERAL, DEFICIT DE LENGUAJE 2rio.</v>
          </cell>
          <cell r="J111" t="str">
            <v>DRA. MAJANO</v>
          </cell>
          <cell r="K111" t="str">
            <v>T.L.</v>
          </cell>
          <cell r="L111" t="str">
            <v>MAMITHI</v>
          </cell>
          <cell r="M111" t="str">
            <v>HUICHAPAN</v>
          </cell>
          <cell r="N111">
            <v>37145</v>
          </cell>
        </row>
        <row r="112">
          <cell r="E112" t="str">
            <v>JOEL MARTINEZ RESENDIZ</v>
          </cell>
          <cell r="F112"/>
          <cell r="G112" t="str">
            <v>8A</v>
          </cell>
          <cell r="H112"/>
          <cell r="I112" t="str">
            <v>DEFICIT DE LENGUAJE EN REMISION</v>
          </cell>
          <cell r="J112" t="str">
            <v>DRA. MAJANO</v>
          </cell>
          <cell r="K112" t="str">
            <v>T.L. Y T. PISC.</v>
          </cell>
          <cell r="L112" t="str">
            <v>ASTILLERO</v>
          </cell>
          <cell r="M112" t="str">
            <v>HUICHAPAN</v>
          </cell>
          <cell r="N112" t="str">
            <v>12*9/1</v>
          </cell>
        </row>
        <row r="113">
          <cell r="E113" t="str">
            <v>JESUS ADAN HERNANDEZ TENJAY</v>
          </cell>
          <cell r="F113"/>
          <cell r="G113" t="str">
            <v>9A</v>
          </cell>
          <cell r="H113"/>
          <cell r="I113" t="str">
            <v>CRISIS CONVULSIVAS, PB RETRASO PSICOMOTOR</v>
          </cell>
          <cell r="J113" t="str">
            <v>DRA. MAJANO</v>
          </cell>
          <cell r="K113" t="str">
            <v>T.F. Y T.O.</v>
          </cell>
          <cell r="L113" t="str">
            <v>BOTHE</v>
          </cell>
          <cell r="M113" t="str">
            <v>TECOZAUTLA</v>
          </cell>
          <cell r="N113">
            <v>37238</v>
          </cell>
        </row>
        <row r="114">
          <cell r="E114" t="str">
            <v>JUAN LUIS GARCIA ANGELES</v>
          </cell>
          <cell r="F114"/>
          <cell r="G114" t="str">
            <v>1A1M</v>
          </cell>
          <cell r="H114"/>
          <cell r="I114" t="str">
            <v>RETRASO PSICOMOTOR</v>
          </cell>
          <cell r="J114" t="str">
            <v>DRA. MAJANO</v>
          </cell>
          <cell r="K114" t="str">
            <v>T.F.</v>
          </cell>
          <cell r="L114" t="str">
            <v>MANEY</v>
          </cell>
          <cell r="M114" t="str">
            <v>HUICHAPAN</v>
          </cell>
          <cell r="N114">
            <v>37146</v>
          </cell>
        </row>
        <row r="115">
          <cell r="E115" t="str">
            <v>ANTELMO OLVERA VENTURA</v>
          </cell>
          <cell r="F115"/>
          <cell r="G115" t="str">
            <v>5A6M</v>
          </cell>
          <cell r="H115"/>
          <cell r="I115" t="str">
            <v>MIOPATIA DE DUCHENE</v>
          </cell>
          <cell r="J115" t="str">
            <v>DR. BAUTISTA</v>
          </cell>
          <cell r="K115" t="str">
            <v>T.F.,T.O. Y T.L.</v>
          </cell>
          <cell r="L115" t="str">
            <v>LLANO LARGO</v>
          </cell>
          <cell r="M115" t="str">
            <v>HUICHAPAN</v>
          </cell>
          <cell r="N115">
            <v>40599</v>
          </cell>
        </row>
        <row r="116">
          <cell r="E116" t="str">
            <v>DANIELA BINZA MAGUEY</v>
          </cell>
          <cell r="F116"/>
          <cell r="G116" t="str">
            <v>1A6M</v>
          </cell>
          <cell r="H116"/>
          <cell r="I116" t="str">
            <v>RETRASO PSICOMOTOR</v>
          </cell>
          <cell r="J116" t="str">
            <v>DR. BAUTISTA</v>
          </cell>
          <cell r="K116" t="str">
            <v>T.F. Y T.O.</v>
          </cell>
          <cell r="L116" t="str">
            <v>BOMANXHOTA</v>
          </cell>
          <cell r="M116" t="str">
            <v>TECOZAUTLA</v>
          </cell>
          <cell r="N116">
            <v>38460</v>
          </cell>
        </row>
        <row r="117">
          <cell r="E117" t="str">
            <v>MANUEL PAZ RODRIGUEZ</v>
          </cell>
          <cell r="F117"/>
          <cell r="G117" t="str">
            <v>8A</v>
          </cell>
          <cell r="H117"/>
          <cell r="I117" t="str">
            <v>RETRASO PSICOMOTOR, HIDROCEFALIA, DESNUTRICION Y ARTROSIS CONGENITA DE C.D.</v>
          </cell>
          <cell r="J117" t="str">
            <v>DR. BAUTISTA</v>
          </cell>
          <cell r="K117" t="str">
            <v>T.F. Y T.O.</v>
          </cell>
          <cell r="L117" t="str">
            <v>SAN MIGUEL CALTEPANTLA</v>
          </cell>
          <cell r="M117" t="str">
            <v>TECOZAUTLA</v>
          </cell>
          <cell r="N117">
            <v>38960</v>
          </cell>
        </row>
        <row r="118">
          <cell r="E118" t="str">
            <v>FERNANDO HERNANDEZ CHAVEZ</v>
          </cell>
          <cell r="F118"/>
          <cell r="G118" t="str">
            <v>4A5M</v>
          </cell>
          <cell r="H118"/>
          <cell r="I118" t="str">
            <v>TRASTORNO DE LENGUAJE EN REMISION</v>
          </cell>
          <cell r="J118" t="str">
            <v>DRA. MAJANO</v>
          </cell>
          <cell r="K118" t="str">
            <v>T.F. Y T.L.</v>
          </cell>
          <cell r="L118" t="str">
            <v>LA SABINITA</v>
          </cell>
          <cell r="M118" t="str">
            <v>HUICHAPAN</v>
          </cell>
          <cell r="N118">
            <v>37173</v>
          </cell>
        </row>
        <row r="119">
          <cell r="E119" t="str">
            <v>JESUS ANTONIO MARTINEZ VELAZQUEZ</v>
          </cell>
          <cell r="F119"/>
          <cell r="G119" t="str">
            <v>1M4D/14A</v>
          </cell>
          <cell r="H119"/>
          <cell r="I119" t="str">
            <v>RETRASO PSICOMOTOR SEC. A ENCEFALOPATIA HIPOXICOISQUEMICA/DEFECTOS DE POSTURA</v>
          </cell>
          <cell r="J119" t="str">
            <v>DR. BARRERA</v>
          </cell>
          <cell r="K119" t="str">
            <v>T.F. Y T.O./T.F. Y T.O.</v>
          </cell>
          <cell r="L119" t="str">
            <v>BOYE</v>
          </cell>
          <cell r="M119" t="str">
            <v>HUICHAPAN</v>
          </cell>
          <cell r="N119">
            <v>42563</v>
          </cell>
        </row>
        <row r="120">
          <cell r="E120" t="str">
            <v>FELIPA CERVANTES HERNANDEZ</v>
          </cell>
          <cell r="F120"/>
          <cell r="G120" t="str">
            <v>70A</v>
          </cell>
          <cell r="H120"/>
          <cell r="I120" t="str">
            <v>ARTROPATIA DE ORIGEN A DETERMINAR</v>
          </cell>
          <cell r="J120" t="str">
            <v>DRA. MAJANO</v>
          </cell>
          <cell r="K120" t="str">
            <v>T.F. Y T.O.</v>
          </cell>
          <cell r="L120" t="str">
            <v>ARROYO DE LAS AVENIDAS S/N</v>
          </cell>
          <cell r="M120" t="str">
            <v>HUICHAPAN</v>
          </cell>
          <cell r="N120">
            <v>37160</v>
          </cell>
        </row>
        <row r="121">
          <cell r="E121" t="str">
            <v>KAREN MICHEL SANCHEZ RAMIREZ</v>
          </cell>
          <cell r="F121">
            <v>34569</v>
          </cell>
          <cell r="G121" t="str">
            <v>7A</v>
          </cell>
          <cell r="H121"/>
          <cell r="I121" t="str">
            <v>RETRASO EN EL LENGUAJE, RETRASO PSICOMOTOR Y C. C. T. C. G.</v>
          </cell>
          <cell r="J121" t="str">
            <v>DR. BAUTISTA</v>
          </cell>
          <cell r="K121" t="str">
            <v>T.O.,T.L. Y T.PISC.</v>
          </cell>
          <cell r="L121" t="str">
            <v>SAN MIGUEL CALTEPANTLA</v>
          </cell>
          <cell r="M121" t="str">
            <v>TECOZAUTLA</v>
          </cell>
          <cell r="N121">
            <v>39057</v>
          </cell>
        </row>
        <row r="122">
          <cell r="E122" t="str">
            <v>PATRICIA DIAZ LOPEZ</v>
          </cell>
          <cell r="F122">
            <v>35502</v>
          </cell>
          <cell r="G122" t="str">
            <v>4A7M</v>
          </cell>
          <cell r="H122"/>
          <cell r="I122" t="str">
            <v>TRASTORNO DE LENGUAJE EN REMISION</v>
          </cell>
          <cell r="J122" t="str">
            <v>DRA. MONTIEL</v>
          </cell>
          <cell r="K122" t="str">
            <v>T.L. Y T. PISC.</v>
          </cell>
          <cell r="L122" t="str">
            <v>LA SABINITA</v>
          </cell>
          <cell r="M122" t="str">
            <v>HUICHAPAN</v>
          </cell>
          <cell r="N122">
            <v>37166</v>
          </cell>
        </row>
        <row r="123">
          <cell r="E123" t="str">
            <v>CARLOS ENRIQUE HERNANDEZ VIDAL</v>
          </cell>
          <cell r="F123">
            <v>36318</v>
          </cell>
          <cell r="G123" t="str">
            <v>3A11M</v>
          </cell>
          <cell r="H123"/>
          <cell r="I123" t="str">
            <v>TRASTORNO DE LENGUAJE</v>
          </cell>
          <cell r="J123" t="str">
            <v>DRA. MAJANO</v>
          </cell>
          <cell r="K123" t="str">
            <v>T.O. Y T.L.</v>
          </cell>
          <cell r="L123" t="str">
            <v>LA SABINITA</v>
          </cell>
          <cell r="M123" t="str">
            <v>HUICHAPAN</v>
          </cell>
          <cell r="N123">
            <v>37166</v>
          </cell>
        </row>
        <row r="124">
          <cell r="E124" t="str">
            <v>MARIA DEL ROSARIO HERNANDEZ VIRGILIO</v>
          </cell>
          <cell r="F124"/>
          <cell r="G124" t="str">
            <v>14A</v>
          </cell>
          <cell r="H124"/>
          <cell r="I124" t="str">
            <v>RETRASO PSICOMOTOR, CRISIS CONVULSIVAS</v>
          </cell>
          <cell r="J124" t="str">
            <v>DRA. MAJANO</v>
          </cell>
          <cell r="K124" t="str">
            <v>T.F. Y T.O.</v>
          </cell>
          <cell r="L124" t="str">
            <v>DONGOTEAY</v>
          </cell>
          <cell r="M124" t="str">
            <v>HUICHAPAN</v>
          </cell>
          <cell r="N124">
            <v>40148</v>
          </cell>
        </row>
        <row r="125">
          <cell r="E125" t="str">
            <v>EDGAR CHAVEZ SANCHEZ</v>
          </cell>
          <cell r="F125">
            <v>34662</v>
          </cell>
          <cell r="G125" t="str">
            <v>6A11M</v>
          </cell>
          <cell r="H125"/>
          <cell r="I125" t="str">
            <v>TRASTORNO DE LENGUAJE, PIE PLANO LAXO</v>
          </cell>
          <cell r="J125" t="str">
            <v>DRA. MAJANO</v>
          </cell>
          <cell r="K125" t="str">
            <v>T.F.,T.O. Y T.L.</v>
          </cell>
          <cell r="L125" t="str">
            <v>CATARINO CHACON No. 14</v>
          </cell>
          <cell r="M125" t="str">
            <v>HUICHAPAN</v>
          </cell>
          <cell r="N125">
            <v>37174</v>
          </cell>
        </row>
        <row r="126">
          <cell r="E126" t="str">
            <v>MARIA FERNANDA SANCHEZ CERRILLO</v>
          </cell>
          <cell r="F126">
            <v>36652</v>
          </cell>
          <cell r="G126" t="str">
            <v>1A4M</v>
          </cell>
          <cell r="H126"/>
          <cell r="I126" t="str">
            <v>RETRASO PSICOMOTOR</v>
          </cell>
          <cell r="J126" t="str">
            <v>DRA. MONTIEL</v>
          </cell>
          <cell r="K126" t="str">
            <v>T.F. Y T.O.</v>
          </cell>
          <cell r="L126" t="str">
            <v>JONACAPA</v>
          </cell>
          <cell r="M126" t="str">
            <v>HUICHAPAN</v>
          </cell>
          <cell r="N126">
            <v>37872</v>
          </cell>
        </row>
        <row r="127">
          <cell r="E127" t="str">
            <v>AGAPITO MARTINEZ GUERRERO</v>
          </cell>
          <cell r="F127">
            <v>41537</v>
          </cell>
          <cell r="G127" t="str">
            <v>88A</v>
          </cell>
          <cell r="H127"/>
          <cell r="I127" t="str">
            <v>SEC. POR AMPUTACION DE MIEMBRO PELVICO DER., DM2 EN CONTROL, HTAS.</v>
          </cell>
          <cell r="J127" t="str">
            <v>DRA. MAJANO</v>
          </cell>
          <cell r="K127" t="str">
            <v>T.F. Y T.O.</v>
          </cell>
          <cell r="L127" t="str">
            <v>JONACAPA</v>
          </cell>
          <cell r="M127" t="str">
            <v>HUICHAPAN</v>
          </cell>
          <cell r="N127">
            <v>37174</v>
          </cell>
        </row>
        <row r="128">
          <cell r="E128" t="str">
            <v>JAQUELINE CABALLERO TREJO</v>
          </cell>
          <cell r="F128">
            <v>34899</v>
          </cell>
          <cell r="G128" t="str">
            <v>6A3M</v>
          </cell>
          <cell r="H128"/>
          <cell r="I128" t="str">
            <v>TRASTORNO DE LENGUAJE, DESCARTAR DEBILIDAD MENTAL</v>
          </cell>
          <cell r="J128" t="str">
            <v>DR. BAUTISTA</v>
          </cell>
          <cell r="K128" t="str">
            <v>T.L. Y T. PISC.</v>
          </cell>
          <cell r="L128" t="str">
            <v>CALLE INSURGENTES No. 27</v>
          </cell>
          <cell r="M128" t="str">
            <v>HUICHAPAN</v>
          </cell>
          <cell r="N128">
            <v>38366</v>
          </cell>
        </row>
        <row r="129">
          <cell r="E129" t="str">
            <v>JUAN CARLOS RAMIREZ PACHECO</v>
          </cell>
          <cell r="F129"/>
          <cell r="G129" t="str">
            <v>4A1M</v>
          </cell>
          <cell r="H129"/>
          <cell r="I129" t="str">
            <v>TRASTORNO DE LENGUAJE, RETARDO ENE EL DESARROLLO PSICOMOTOR EN REMISION.</v>
          </cell>
          <cell r="J129" t="str">
            <v>DRA. MAJANO</v>
          </cell>
          <cell r="K129" t="str">
            <v>T.O.,T.L. Y T.PISC.</v>
          </cell>
          <cell r="L129" t="str">
            <v>EL CARMEN</v>
          </cell>
          <cell r="M129" t="str">
            <v>HUICHAPAN</v>
          </cell>
          <cell r="N129">
            <v>37230</v>
          </cell>
        </row>
        <row r="130">
          <cell r="E130" t="str">
            <v>JOSE TRINIDAD GUTIERREZ BECERRIL</v>
          </cell>
          <cell r="F130">
            <v>33769</v>
          </cell>
          <cell r="G130" t="str">
            <v>8A4M</v>
          </cell>
          <cell r="H130"/>
          <cell r="I130" t="str">
            <v>TRASTORNO DEL APRENDIZAJE EN REMISION</v>
          </cell>
          <cell r="J130" t="str">
            <v>DR. NAVARRO</v>
          </cell>
          <cell r="K130" t="str">
            <v>T.O.,T.L. Y T.PISC.</v>
          </cell>
          <cell r="L130" t="str">
            <v>EL CARMEN</v>
          </cell>
          <cell r="M130" t="str">
            <v>HUICHAPAN</v>
          </cell>
          <cell r="N130">
            <v>37175</v>
          </cell>
        </row>
        <row r="131">
          <cell r="E131" t="str">
            <v>DAVID VILLA CARLON</v>
          </cell>
          <cell r="F131">
            <v>33852</v>
          </cell>
          <cell r="G131" t="str">
            <v>9A</v>
          </cell>
          <cell r="H131"/>
          <cell r="I131" t="str">
            <v>DEFICT DE LENGUAJE, PROBLEMAS DE CONDUCTA HIPOACUSIA</v>
          </cell>
          <cell r="J131" t="str">
            <v>DRA. MONTIEL</v>
          </cell>
          <cell r="K131" t="str">
            <v>T.L. Y T. PISC.</v>
          </cell>
          <cell r="L131" t="str">
            <v xml:space="preserve">CALLE 16 DE ENERO No. 7 </v>
          </cell>
          <cell r="M131" t="str">
            <v>HUICHAPAN</v>
          </cell>
          <cell r="N131">
            <v>37721</v>
          </cell>
        </row>
        <row r="132">
          <cell r="E132" t="str">
            <v>ALEJANDRO SILVERIO TREJO</v>
          </cell>
          <cell r="F132">
            <v>35216</v>
          </cell>
          <cell r="G132" t="str">
            <v>5A6M</v>
          </cell>
          <cell r="H132"/>
          <cell r="I132" t="str">
            <v>TRASTORNO DE LENGUAJE EN REMISION</v>
          </cell>
          <cell r="J132" t="str">
            <v>DRA. MAJANO</v>
          </cell>
          <cell r="K132" t="str">
            <v>T.L. Y T. PISC.</v>
          </cell>
          <cell r="L132" t="str">
            <v>DANDHO</v>
          </cell>
          <cell r="M132" t="str">
            <v>HUICHAPAN</v>
          </cell>
          <cell r="N132">
            <v>37230</v>
          </cell>
        </row>
        <row r="133">
          <cell r="E133" t="str">
            <v>HORTENSIA CHAVEZ MARTINEZ</v>
          </cell>
          <cell r="F133">
            <v>31433</v>
          </cell>
          <cell r="G133" t="str">
            <v>15A9M</v>
          </cell>
          <cell r="H133"/>
          <cell r="I133" t="str">
            <v>RETRASO PSICOMOTOR, C. C. T. C. G.</v>
          </cell>
          <cell r="J133" t="str">
            <v>DRA. MAJANO</v>
          </cell>
          <cell r="K133" t="str">
            <v>T.F. Y T.O.</v>
          </cell>
          <cell r="L133" t="str">
            <v>MANEY</v>
          </cell>
          <cell r="M133" t="str">
            <v>HUICHAPAN</v>
          </cell>
          <cell r="N133">
            <v>37221</v>
          </cell>
        </row>
        <row r="134">
          <cell r="E134" t="str">
            <v>CESAR JESUS ARREGUIN MORALES</v>
          </cell>
          <cell r="F134"/>
          <cell r="G134" t="str">
            <v>3A</v>
          </cell>
          <cell r="H134"/>
          <cell r="I134" t="str">
            <v>PARAPARESIA ESPASTICA</v>
          </cell>
          <cell r="J134" t="str">
            <v>DRA. MAJANO</v>
          </cell>
          <cell r="K134" t="str">
            <v>T.F. Y T.O.</v>
          </cell>
          <cell r="L134" t="str">
            <v>CHAPANTONGO</v>
          </cell>
          <cell r="M134" t="str">
            <v>CHAPANTONGO</v>
          </cell>
          <cell r="N134">
            <v>37293</v>
          </cell>
        </row>
        <row r="135">
          <cell r="E135" t="str">
            <v>JESUS GERARDO VILLEDA V.</v>
          </cell>
          <cell r="F135"/>
          <cell r="G135" t="str">
            <v>2A10M</v>
          </cell>
          <cell r="H135"/>
          <cell r="I135" t="str">
            <v>TRASTORNO DE LENGUAJE EN REMISION</v>
          </cell>
          <cell r="J135" t="str">
            <v>DR. BAUTISTA</v>
          </cell>
          <cell r="K135" t="str">
            <v>T.L.</v>
          </cell>
          <cell r="L135" t="str">
            <v>ISAC RIVERA No. 19</v>
          </cell>
          <cell r="M135" t="str">
            <v>HUICHAPAN</v>
          </cell>
          <cell r="N135">
            <v>38404</v>
          </cell>
        </row>
        <row r="136">
          <cell r="E136" t="str">
            <v>GUSTAVO ADOLFO CHAVEZ BAUTISTA</v>
          </cell>
          <cell r="F136">
            <v>34617</v>
          </cell>
          <cell r="G136" t="str">
            <v>7A</v>
          </cell>
          <cell r="H136"/>
          <cell r="I136" t="str">
            <v>TRASTORNO DE LENGUAJE Y DE APRENDIZAJE EN REMISION</v>
          </cell>
          <cell r="J136" t="str">
            <v>DR. NAVARRO</v>
          </cell>
          <cell r="K136" t="str">
            <v>T.L.</v>
          </cell>
          <cell r="L136" t="str">
            <v>MANEY</v>
          </cell>
          <cell r="M136" t="str">
            <v>HUICHAPAN</v>
          </cell>
          <cell r="N136">
            <v>37187</v>
          </cell>
        </row>
        <row r="137">
          <cell r="E137" t="str">
            <v>MARIA EUGENIA GONZALEZ GONZALEZ</v>
          </cell>
          <cell r="F137"/>
          <cell r="G137" t="str">
            <v>51A</v>
          </cell>
          <cell r="H137"/>
          <cell r="I137" t="str">
            <v>SEC. DE LUXACION DE HOMBRO IZQ. EN REMISION, PB PATOLOGIA DISTAL No. C5 D.</v>
          </cell>
          <cell r="J137" t="str">
            <v>DR. BAUTISTA</v>
          </cell>
          <cell r="K137" t="str">
            <v>T.F.</v>
          </cell>
          <cell r="L137" t="str">
            <v>JONACAPA</v>
          </cell>
          <cell r="M137" t="str">
            <v>HUICHAPAN</v>
          </cell>
          <cell r="N137">
            <v>38483</v>
          </cell>
        </row>
        <row r="138">
          <cell r="E138" t="str">
            <v>NICOLASA MALDONADO CALLEJAS</v>
          </cell>
          <cell r="F138"/>
          <cell r="G138" t="str">
            <v>55A</v>
          </cell>
          <cell r="H138"/>
          <cell r="I138" t="str">
            <v>LUMBALGIA CRONICA, SEC. DE PATOLOGIA LUMBAR EN REMISION</v>
          </cell>
          <cell r="J138" t="str">
            <v>DRA. MAJANO</v>
          </cell>
          <cell r="K138" t="str">
            <v>T.F. E H.C.</v>
          </cell>
          <cell r="L138" t="str">
            <v>DANTZIBOJAY</v>
          </cell>
          <cell r="M138" t="str">
            <v>HUICHAPAN</v>
          </cell>
          <cell r="N138">
            <v>37193</v>
          </cell>
        </row>
        <row r="139">
          <cell r="E139" t="str">
            <v>GENARO HERNANDEZ CRUZ</v>
          </cell>
          <cell r="F139"/>
          <cell r="G139" t="str">
            <v>60A</v>
          </cell>
          <cell r="H139"/>
          <cell r="I139" t="str">
            <v>SECUELAS DE FRACTURA ACETABULAR IZQUIERDA</v>
          </cell>
          <cell r="J139" t="str">
            <v>DRA. MAJANO</v>
          </cell>
          <cell r="K139" t="str">
            <v>T.F. Y T.O.</v>
          </cell>
          <cell r="L139" t="str">
            <v>LLANO LARGO</v>
          </cell>
          <cell r="M139" t="str">
            <v>HUICHAPAN</v>
          </cell>
          <cell r="N139">
            <v>37273</v>
          </cell>
        </row>
        <row r="140">
          <cell r="E140" t="str">
            <v>RUBI CALLEJAS RAMIREZ</v>
          </cell>
          <cell r="F140">
            <v>36498</v>
          </cell>
          <cell r="G140" t="str">
            <v>1A10M</v>
          </cell>
          <cell r="H140"/>
          <cell r="I140" t="str">
            <v>RETRASO PSICOMOTOR, RETARDO DE LENGUAJE SEC. Y Sx DE MALA ABSORCION INTEST.// ESCOLIOSIS JUVENIL RETRASO MENTAL LEVE</v>
          </cell>
          <cell r="J140" t="str">
            <v>DRA. PIÑA</v>
          </cell>
          <cell r="K140" t="str">
            <v>T.F.,T.O Y T.L.</v>
          </cell>
          <cell r="L140" t="str">
            <v>LA SABINITA</v>
          </cell>
          <cell r="M140" t="str">
            <v>HUICHAPAN</v>
          </cell>
          <cell r="N140">
            <v>43276</v>
          </cell>
        </row>
        <row r="141">
          <cell r="E141" t="str">
            <v>EDGAR MARTINEZ FUENTES</v>
          </cell>
          <cell r="F141"/>
          <cell r="G141" t="str">
            <v>7A</v>
          </cell>
          <cell r="H141"/>
          <cell r="I141" t="str">
            <v>Pb DISTROFIA MUSCULAR DUCHENE</v>
          </cell>
          <cell r="J141" t="str">
            <v>DRA. MAJANO</v>
          </cell>
          <cell r="K141" t="str">
            <v>T.F. Y T.O.</v>
          </cell>
          <cell r="L141" t="str">
            <v>DONGUIÑO</v>
          </cell>
          <cell r="M141" t="str">
            <v>ALFAJAYUCAN</v>
          </cell>
          <cell r="N141">
            <v>37201</v>
          </cell>
        </row>
        <row r="142">
          <cell r="E142" t="str">
            <v>FRANCISCA GARCIA VILLEGAS</v>
          </cell>
          <cell r="F142">
            <v>11192</v>
          </cell>
          <cell r="G142" t="str">
            <v>71A</v>
          </cell>
          <cell r="H142"/>
          <cell r="I142" t="str">
            <v>PARALISIS FACIAL EN REMISION</v>
          </cell>
          <cell r="J142" t="str">
            <v>DRA. MAJANO</v>
          </cell>
          <cell r="K142" t="str">
            <v>T.F.</v>
          </cell>
          <cell r="L142" t="str">
            <v>ASTILLERO</v>
          </cell>
          <cell r="M142" t="str">
            <v>HUICHAPAN</v>
          </cell>
          <cell r="N142">
            <v>37228</v>
          </cell>
        </row>
        <row r="143">
          <cell r="E143" t="str">
            <v>BEATRIZ GONZALEZ GONZALEZ</v>
          </cell>
          <cell r="F143"/>
          <cell r="G143" t="str">
            <v>40A</v>
          </cell>
          <cell r="H143"/>
          <cell r="I143" t="str">
            <v>CERVICODORSALGIA REMITIDA, OSTEOARTROSIS DEGENERATIVA DE COLUMNA</v>
          </cell>
          <cell r="J143" t="str">
            <v>DRA. MAJANO</v>
          </cell>
          <cell r="K143" t="str">
            <v>T.F.</v>
          </cell>
          <cell r="L143" t="str">
            <v>JONACAPA</v>
          </cell>
          <cell r="M143" t="str">
            <v>HUICHAPAN</v>
          </cell>
          <cell r="N143">
            <v>37273</v>
          </cell>
        </row>
        <row r="144">
          <cell r="E144" t="str">
            <v>MARTIN NOGAL ROJAS</v>
          </cell>
          <cell r="F144">
            <v>33180</v>
          </cell>
          <cell r="G144" t="str">
            <v>11A</v>
          </cell>
          <cell r="H144"/>
          <cell r="I144" t="str">
            <v xml:space="preserve">LABIO Y PALADAR HENDIDO CORREGIDO, TRASTORNO DE LENGUAJE 2rio. </v>
          </cell>
          <cell r="J144" t="str">
            <v>DRA. MAJANO</v>
          </cell>
          <cell r="K144" t="str">
            <v>T.L.</v>
          </cell>
          <cell r="L144" t="str">
            <v>CALLE CAMELIA No. 53</v>
          </cell>
          <cell r="M144" t="str">
            <v>TECOZAUTLA</v>
          </cell>
          <cell r="N144">
            <v>37208</v>
          </cell>
        </row>
        <row r="145">
          <cell r="E145" t="str">
            <v>ARAMIS ROMERO DIAZ</v>
          </cell>
          <cell r="F145"/>
          <cell r="G145" t="str">
            <v>3A</v>
          </cell>
          <cell r="H145"/>
          <cell r="I145" t="str">
            <v>TRASTORNO DE LENGUAJE</v>
          </cell>
          <cell r="J145" t="str">
            <v>DRA. MAJANO</v>
          </cell>
          <cell r="K145" t="str">
            <v>T.L.</v>
          </cell>
          <cell r="L145" t="str">
            <v>JOSE MARIA RIVERA No 29</v>
          </cell>
          <cell r="M145" t="str">
            <v>HUICHAPAN</v>
          </cell>
          <cell r="N145">
            <v>37209</v>
          </cell>
        </row>
        <row r="146">
          <cell r="E146" t="str">
            <v>MARICELA MARQUEZ HERNANDEZ</v>
          </cell>
          <cell r="F146">
            <v>33834</v>
          </cell>
          <cell r="G146" t="str">
            <v>9A</v>
          </cell>
          <cell r="H146"/>
          <cell r="I146" t="str">
            <v>DEFICIT DE LENGUAJE, TRASTORNO DE LENGUAJE Y DEL APRENDIZAJE</v>
          </cell>
          <cell r="J146" t="str">
            <v>DRA. MAJANO</v>
          </cell>
          <cell r="K146" t="str">
            <v>T.L.</v>
          </cell>
          <cell r="L146" t="str">
            <v>EL CARMEN</v>
          </cell>
          <cell r="M146" t="str">
            <v>HUICHAPAN</v>
          </cell>
          <cell r="N146">
            <v>37210</v>
          </cell>
        </row>
        <row r="147">
          <cell r="E147" t="str">
            <v>DANIEL HERNANDEZ HERNANDEZ</v>
          </cell>
          <cell r="F147">
            <v>36891</v>
          </cell>
          <cell r="G147" t="str">
            <v>11M</v>
          </cell>
          <cell r="H147"/>
          <cell r="I147" t="str">
            <v>ALTO RIESGO DE DAÑO NEUROLOGICO POR FACTORES ADVERSOS AL NACIMIENTO</v>
          </cell>
          <cell r="J147" t="str">
            <v>DRA. MAJANO</v>
          </cell>
          <cell r="K147" t="str">
            <v>T.F. Y T.O.</v>
          </cell>
          <cell r="L147" t="str">
            <v>AMEALCO</v>
          </cell>
          <cell r="M147" t="str">
            <v>CHAPANTONGO</v>
          </cell>
          <cell r="N147">
            <v>37340</v>
          </cell>
        </row>
        <row r="148">
          <cell r="E148" t="str">
            <v>ISABEL JIMENEZ MARTINEZ</v>
          </cell>
          <cell r="F148"/>
          <cell r="G148" t="str">
            <v>44A</v>
          </cell>
          <cell r="H148"/>
          <cell r="I148" t="str">
            <v>PARALISIS FACIAL IZQUIERDA EN REMISION</v>
          </cell>
          <cell r="J148" t="str">
            <v>DRA. MAJANO</v>
          </cell>
          <cell r="K148" t="str">
            <v>T.F.</v>
          </cell>
          <cell r="L148" t="str">
            <v>EL CARMEN</v>
          </cell>
          <cell r="M148" t="str">
            <v>HUICHAPAN</v>
          </cell>
          <cell r="N148">
            <v>37228</v>
          </cell>
        </row>
        <row r="149">
          <cell r="E149" t="str">
            <v>MARTHA ESTHER CALLEJAS MARTINEZ</v>
          </cell>
          <cell r="F149">
            <v>32061</v>
          </cell>
          <cell r="G149" t="str">
            <v>14A1M</v>
          </cell>
          <cell r="H149"/>
          <cell r="I149" t="str">
            <v>RETRASO EN EL APRENDIZAJE, SEC. NEUROLOGICA POST TRAUMATICA</v>
          </cell>
          <cell r="J149" t="str">
            <v>DR. NAVARRO</v>
          </cell>
          <cell r="K149" t="str">
            <v>T.F.,T.O. Y T.PISC.</v>
          </cell>
          <cell r="L149" t="str">
            <v>JOSE MARIA RIVERA S/N</v>
          </cell>
          <cell r="M149" t="str">
            <v>HUICHAPAN</v>
          </cell>
          <cell r="N149">
            <v>37371</v>
          </cell>
        </row>
        <row r="150">
          <cell r="E150" t="str">
            <v>JOSE TREJO HERNANDEZ</v>
          </cell>
          <cell r="F150"/>
          <cell r="G150" t="str">
            <v>67A</v>
          </cell>
          <cell r="H150"/>
          <cell r="I150" t="str">
            <v>SEC. POR OSTETOMIA DE RODILLA DERECHA, OSTEOARTROSIS DEGENERATIVA DE R.B.</v>
          </cell>
          <cell r="J150" t="str">
            <v>DRA. MAJANO</v>
          </cell>
          <cell r="K150" t="str">
            <v>T.F. Y T.O.</v>
          </cell>
          <cell r="L150" t="str">
            <v>TAXQUILLO</v>
          </cell>
          <cell r="M150" t="str">
            <v>IXMIQUILPAN</v>
          </cell>
          <cell r="N150">
            <v>37217</v>
          </cell>
        </row>
        <row r="151">
          <cell r="E151" t="str">
            <v>SATURNINO GARCIA AGUILAR</v>
          </cell>
          <cell r="F151"/>
          <cell r="G151" t="str">
            <v>50A</v>
          </cell>
          <cell r="H151"/>
          <cell r="I151" t="str">
            <v>HEMIPARESIA CORPORAL IZQUIERDA SEC A EVC EN REMISION</v>
          </cell>
          <cell r="J151" t="str">
            <v>DRA. MAJANO</v>
          </cell>
          <cell r="K151" t="str">
            <v>T.F. Y T.O.</v>
          </cell>
          <cell r="L151" t="str">
            <v>COL. ROJO GOMEZ</v>
          </cell>
          <cell r="M151" t="str">
            <v>HUICHAPAN</v>
          </cell>
          <cell r="N151">
            <v>37270</v>
          </cell>
        </row>
        <row r="152">
          <cell r="E152" t="str">
            <v>YERSON ANTONIO CONTRERAS ALVARADO</v>
          </cell>
          <cell r="F152">
            <v>34296</v>
          </cell>
          <cell r="G152" t="str">
            <v>6A</v>
          </cell>
          <cell r="H152"/>
          <cell r="I152" t="str">
            <v>PROBLEMAS DE CONDUCTA POR SITUACION FAMILIAR CONFUSA</v>
          </cell>
          <cell r="J152" t="str">
            <v>DRA. MONTIEL</v>
          </cell>
          <cell r="K152" t="str">
            <v>T.L,T.O Y T.PSIC.</v>
          </cell>
          <cell r="L152" t="str">
            <v>DOM.CON. SAN MATEO</v>
          </cell>
          <cell r="M152" t="str">
            <v>HUICHAPAN</v>
          </cell>
          <cell r="N152">
            <v>37970</v>
          </cell>
        </row>
        <row r="153">
          <cell r="E153" t="str">
            <v>CESAR SANTIAGO MORALES RESENDIZ</v>
          </cell>
          <cell r="F153">
            <v>36260</v>
          </cell>
          <cell r="G153" t="str">
            <v>2A7M</v>
          </cell>
          <cell r="H153"/>
          <cell r="I153" t="str">
            <v>RETRASO PSICOMOTOR, RETRASO DE LENGUAJE</v>
          </cell>
          <cell r="J153" t="str">
            <v>DRA. MAJANO</v>
          </cell>
          <cell r="K153" t="str">
            <v>T.L Y T.PSIC</v>
          </cell>
          <cell r="L153" t="str">
            <v>AV. FRAY JUAN DE SANABRIA</v>
          </cell>
          <cell r="M153" t="str">
            <v>TECOZAUTLA</v>
          </cell>
          <cell r="N153">
            <v>37221</v>
          </cell>
        </row>
        <row r="154">
          <cell r="E154" t="str">
            <v>JUAN MIGUEL ROSAS ORIA</v>
          </cell>
          <cell r="F154"/>
          <cell r="G154" t="str">
            <v>52A</v>
          </cell>
          <cell r="H154"/>
          <cell r="I154" t="str">
            <v>SECUELAS DE FRACTURA RADIAL DERECHA EN REMISION</v>
          </cell>
          <cell r="J154" t="str">
            <v>DR. NAVARRO</v>
          </cell>
          <cell r="K154" t="str">
            <v>T.F Y T.O</v>
          </cell>
          <cell r="L154" t="str">
            <v>HUICHAPAN</v>
          </cell>
          <cell r="M154" t="str">
            <v>HUICHAPAN</v>
          </cell>
          <cell r="N154">
            <v>37222</v>
          </cell>
        </row>
        <row r="155">
          <cell r="E155" t="str">
            <v>SALMA ROSA BINZA ELIAS</v>
          </cell>
          <cell r="F155" t="str">
            <v>30-Ags-99</v>
          </cell>
          <cell r="G155" t="str">
            <v>2A3M</v>
          </cell>
          <cell r="H155"/>
          <cell r="I155" t="str">
            <v>RETRASO PSICOMOTOR</v>
          </cell>
          <cell r="J155" t="str">
            <v>DRA. MAJANO</v>
          </cell>
          <cell r="K155" t="str">
            <v>T.F Y T.O</v>
          </cell>
          <cell r="L155" t="str">
            <v>BOMANXOTHA</v>
          </cell>
          <cell r="M155" t="str">
            <v>TECOZAUTLA</v>
          </cell>
          <cell r="N155">
            <v>37223</v>
          </cell>
        </row>
        <row r="156">
          <cell r="E156" t="str">
            <v>CRISTINA GARCIA VILLEDA</v>
          </cell>
          <cell r="F156"/>
          <cell r="G156" t="str">
            <v>69A</v>
          </cell>
          <cell r="H156"/>
          <cell r="I156" t="str">
            <v>HEMIPARESIA CORPORAL 2RIA A EVC,HTAS Y DM2 EN CONTROL, OSTEOARTRITIS</v>
          </cell>
          <cell r="J156" t="str">
            <v>DRA. MAJANO</v>
          </cell>
          <cell r="K156" t="str">
            <v>T.F. Y T.O.</v>
          </cell>
          <cell r="L156" t="str">
            <v>LA PRESA</v>
          </cell>
          <cell r="M156" t="str">
            <v>NOPALA</v>
          </cell>
          <cell r="N156">
            <v>37272</v>
          </cell>
        </row>
        <row r="157">
          <cell r="E157" t="str">
            <v>GLORIA VEGA DE MANRIQUEZ</v>
          </cell>
          <cell r="F157"/>
          <cell r="G157" t="str">
            <v>55A</v>
          </cell>
          <cell r="H157"/>
          <cell r="I157" t="str">
            <v>SECUELA DE FRACTURA DE COLLES EN REMISION</v>
          </cell>
          <cell r="J157" t="str">
            <v>DR. BAUTISTA</v>
          </cell>
          <cell r="K157" t="str">
            <v>T.F. Y T.O.</v>
          </cell>
          <cell r="L157" t="str">
            <v>3a PRIVADA 16 DE ENERO</v>
          </cell>
          <cell r="M157" t="str">
            <v>HUICHAPAN</v>
          </cell>
          <cell r="N157">
            <v>39959</v>
          </cell>
        </row>
        <row r="158">
          <cell r="E158" t="str">
            <v>RODOLFO JIMENEZ MONTES</v>
          </cell>
          <cell r="F158"/>
          <cell r="G158" t="str">
            <v>59A</v>
          </cell>
          <cell r="H158"/>
          <cell r="I158" t="str">
            <v>ENFERMEDAD DE PARKINSON</v>
          </cell>
          <cell r="J158" t="str">
            <v>DRA. MAJANO</v>
          </cell>
          <cell r="K158" t="str">
            <v>T.F. Y T.O.</v>
          </cell>
          <cell r="L158" t="str">
            <v>EL ASTILLERO</v>
          </cell>
          <cell r="M158" t="str">
            <v>HUICHAPAN</v>
          </cell>
          <cell r="N158">
            <v>37229</v>
          </cell>
        </row>
        <row r="159">
          <cell r="E159" t="str">
            <v>ALAN URIEL HERNANDEZ HERNANDEZ</v>
          </cell>
          <cell r="F159"/>
          <cell r="G159" t="str">
            <v>7A</v>
          </cell>
          <cell r="H159"/>
          <cell r="I159" t="str">
            <v>TRANSTORNO DE LENGUAJE</v>
          </cell>
          <cell r="J159" t="str">
            <v>DR. NAVARRO</v>
          </cell>
          <cell r="K159" t="str">
            <v>T.L.</v>
          </cell>
          <cell r="L159" t="str">
            <v>LA SABINITA</v>
          </cell>
          <cell r="M159" t="str">
            <v>HUICHAPAN</v>
          </cell>
          <cell r="N159">
            <v>37231</v>
          </cell>
        </row>
        <row r="160">
          <cell r="E160" t="str">
            <v>RODRIGO HERNANDEZ CHAVEZ</v>
          </cell>
          <cell r="F160"/>
          <cell r="G160" t="str">
            <v>5A</v>
          </cell>
          <cell r="H160"/>
          <cell r="I160" t="str">
            <v>SECUELAS DE AMPUTACION DE FALANGES MEDIA Y DISTAL DEDO ANULAR MANO DERECHA</v>
          </cell>
          <cell r="J160" t="str">
            <v>DRA. MAJANO</v>
          </cell>
          <cell r="K160" t="str">
            <v>T.F. Y T.O.</v>
          </cell>
          <cell r="L160" t="str">
            <v>LA SABINITA</v>
          </cell>
          <cell r="M160" t="str">
            <v>HUICHAPAN</v>
          </cell>
          <cell r="N160">
            <v>37329</v>
          </cell>
        </row>
        <row r="161">
          <cell r="E161" t="str">
            <v>ANA ROSA MARTINEZ FIGUEROA</v>
          </cell>
          <cell r="F161">
            <v>37153</v>
          </cell>
          <cell r="G161" t="str">
            <v>3M</v>
          </cell>
          <cell r="H161"/>
          <cell r="I161" t="str">
            <v>HIDROCEFALIA,ALTO RIESGO DE DAÑO NEUROLOGICO,CRISIS CONVULSIVAS</v>
          </cell>
          <cell r="J161" t="str">
            <v>DR. BAUTISTA</v>
          </cell>
          <cell r="K161" t="str">
            <v>T.F. Y T.O.</v>
          </cell>
          <cell r="L161" t="str">
            <v>SAN MATEO</v>
          </cell>
          <cell r="M161" t="str">
            <v>HUICHAPAN</v>
          </cell>
          <cell r="N161">
            <v>40637</v>
          </cell>
        </row>
        <row r="162">
          <cell r="E162" t="str">
            <v>OSCAR OMAR GARCIA TORRES</v>
          </cell>
          <cell r="F162">
            <v>36230</v>
          </cell>
          <cell r="G162" t="str">
            <v>2A9M</v>
          </cell>
          <cell r="H162"/>
          <cell r="I162" t="str">
            <v>DISTROFIA MUSCULAR TIPO DUCHENE</v>
          </cell>
          <cell r="J162" t="str">
            <v>DR. BAUTISTA</v>
          </cell>
          <cell r="K162" t="str">
            <v>T.F. Y T.O.</v>
          </cell>
          <cell r="L162" t="str">
            <v>RAYON NO.16</v>
          </cell>
          <cell r="M162" t="str">
            <v>HUICHAPAN</v>
          </cell>
          <cell r="N162">
            <v>40560</v>
          </cell>
        </row>
        <row r="163">
          <cell r="E163" t="str">
            <v>EDUARDO RESENDIZ TOVAR</v>
          </cell>
          <cell r="F163">
            <v>36649</v>
          </cell>
          <cell r="G163" t="str">
            <v>1A7M</v>
          </cell>
          <cell r="H163"/>
          <cell r="I163" t="str">
            <v>RETRASO EN EL DESARROLLO DEL LENGUAJE,HIDROCEFALIA, CARDIOPATIA CONGENITA</v>
          </cell>
          <cell r="J163" t="str">
            <v>DRA. MAJANO</v>
          </cell>
          <cell r="K163" t="str">
            <v>T.L</v>
          </cell>
          <cell r="L163" t="str">
            <v>EL PASO</v>
          </cell>
          <cell r="M163" t="str">
            <v>TECOZAUTLA</v>
          </cell>
          <cell r="N163">
            <v>37242</v>
          </cell>
        </row>
        <row r="164">
          <cell r="E164" t="str">
            <v>ANAHI TREJO GUTIERREZ</v>
          </cell>
          <cell r="F164">
            <v>37077</v>
          </cell>
          <cell r="G164" t="str">
            <v>9m/8A</v>
          </cell>
          <cell r="H164"/>
          <cell r="I164" t="str">
            <v>RETRASO PSICOMOTOR/ DAÑO NEUROLOGICO SEVERO</v>
          </cell>
          <cell r="J164" t="str">
            <v>DR. BAUTISTA</v>
          </cell>
          <cell r="K164" t="str">
            <v>T.F. Y T.O.</v>
          </cell>
          <cell r="L164" t="str">
            <v xml:space="preserve">ATENGO </v>
          </cell>
          <cell r="M164" t="str">
            <v>TECOZAUTLA</v>
          </cell>
          <cell r="N164">
            <v>41772</v>
          </cell>
        </row>
        <row r="165">
          <cell r="E165" t="str">
            <v>ALEJANDRA MENDOZA GUERRERO</v>
          </cell>
          <cell r="F165"/>
          <cell r="G165" t="str">
            <v>29A</v>
          </cell>
          <cell r="H165"/>
          <cell r="I165" t="str">
            <v>PARALISIS FACIAL DERECHA EN REMISION</v>
          </cell>
          <cell r="J165" t="str">
            <v>DRA. MAJANO</v>
          </cell>
          <cell r="K165" t="str">
            <v>T.F.</v>
          </cell>
          <cell r="L165" t="str">
            <v>ZOTHE</v>
          </cell>
          <cell r="M165" t="str">
            <v>HUICHAPAN</v>
          </cell>
          <cell r="N165">
            <v>37251</v>
          </cell>
        </row>
        <row r="166">
          <cell r="E166" t="str">
            <v>JOSE ARMANDO BINZA TAGUI</v>
          </cell>
          <cell r="F166"/>
          <cell r="G166" t="str">
            <v>3A11M</v>
          </cell>
          <cell r="H166"/>
          <cell r="I166" t="str">
            <v>RETRASO PSICOMOTOR</v>
          </cell>
          <cell r="J166" t="str">
            <v>DRA. MAJANO</v>
          </cell>
          <cell r="K166" t="str">
            <v>T.F. Y T.O.</v>
          </cell>
          <cell r="L166" t="str">
            <v>BOMANXHOTA</v>
          </cell>
          <cell r="M166" t="str">
            <v>TECOZAUTLA</v>
          </cell>
          <cell r="N166">
            <v>37251</v>
          </cell>
        </row>
        <row r="167">
          <cell r="E167" t="str">
            <v>GERARDO BARCENA IBARRA</v>
          </cell>
          <cell r="F167"/>
          <cell r="G167" t="str">
            <v>38A</v>
          </cell>
          <cell r="H167"/>
          <cell r="I167" t="str">
            <v xml:space="preserve">ESGUINCE LUMBAR, SEC. DE TRAUMATISMO EN COLUMNA LUMBOSACRA </v>
          </cell>
          <cell r="J167" t="str">
            <v>DRA. MAJANO</v>
          </cell>
          <cell r="K167" t="str">
            <v xml:space="preserve">T.F. </v>
          </cell>
          <cell r="L167" t="str">
            <v xml:space="preserve">BERNABE VILLAGRAN </v>
          </cell>
          <cell r="M167" t="str">
            <v>HUICHAPAN</v>
          </cell>
          <cell r="N167">
            <v>37259</v>
          </cell>
        </row>
        <row r="168">
          <cell r="E168" t="str">
            <v xml:space="preserve">ANDREA HERNANDEZ BADILLO </v>
          </cell>
          <cell r="F168"/>
          <cell r="G168" t="str">
            <v>45A</v>
          </cell>
          <cell r="H168"/>
          <cell r="I168" t="str">
            <v>HEMIPLEJIA CORPORAL DERECHA SECUNDARIO A EVC HTAS.</v>
          </cell>
          <cell r="J168" t="str">
            <v>DR. BAUTISTA</v>
          </cell>
          <cell r="K168" t="str">
            <v>T.F. Y T.O.</v>
          </cell>
          <cell r="L168" t="str">
            <v>MAMITHI</v>
          </cell>
          <cell r="M168" t="str">
            <v>HUICHAPAN</v>
          </cell>
          <cell r="N168">
            <v>39020</v>
          </cell>
        </row>
        <row r="169">
          <cell r="E169" t="str">
            <v>FERNANDO MEJIA REA</v>
          </cell>
          <cell r="F169"/>
          <cell r="G169" t="str">
            <v>56A</v>
          </cell>
          <cell r="H169"/>
          <cell r="I169" t="str">
            <v>SEC. DE AMP. SUPRACONDILEA DE MIEMBRO PELVICO IZQUIERDO EN REMISION DM2 C.</v>
          </cell>
          <cell r="J169" t="str">
            <v>DRA. MAJANO</v>
          </cell>
          <cell r="K169" t="str">
            <v>T.F.</v>
          </cell>
          <cell r="L169" t="str">
            <v>SAN SEBASTIAN</v>
          </cell>
          <cell r="M169" t="str">
            <v>NOPALA</v>
          </cell>
          <cell r="N169">
            <v>37264</v>
          </cell>
        </row>
        <row r="170">
          <cell r="E170" t="str">
            <v>ANDRES CABALLERO GARCIA</v>
          </cell>
          <cell r="F170">
            <v>33667</v>
          </cell>
          <cell r="G170" t="str">
            <v>11A</v>
          </cell>
          <cell r="H170"/>
          <cell r="I170" t="str">
            <v>RETRASO PSICOMOTOR, CRISIS CONVULSIVAS.</v>
          </cell>
          <cell r="J170" t="str">
            <v>DRA. MAJANO</v>
          </cell>
          <cell r="K170" t="str">
            <v>T.O. Y T. PSIC.</v>
          </cell>
          <cell r="L170" t="str">
            <v>BONDOJITO</v>
          </cell>
          <cell r="M170" t="str">
            <v>HUICHAPAN</v>
          </cell>
          <cell r="N170">
            <v>37266</v>
          </cell>
        </row>
        <row r="171">
          <cell r="E171" t="str">
            <v>DANIEL REYES CRISTINO</v>
          </cell>
          <cell r="F171"/>
          <cell r="G171" t="str">
            <v>11A</v>
          </cell>
          <cell r="H171"/>
          <cell r="I171" t="str">
            <v>SEC. DE FX. SUPROCONDILEA DE HUMERO IZQUIERDO</v>
          </cell>
          <cell r="J171" t="str">
            <v>DRA. MAJANO</v>
          </cell>
          <cell r="K171" t="str">
            <v>T.F. Y T.O.</v>
          </cell>
          <cell r="L171" t="str">
            <v xml:space="preserve">BERNABE VILLAGRAN </v>
          </cell>
          <cell r="M171" t="str">
            <v>HUICHAPAN</v>
          </cell>
          <cell r="N171">
            <v>37284</v>
          </cell>
        </row>
        <row r="172">
          <cell r="E172" t="str">
            <v>MONICA GOMEZ HERNANDEZ</v>
          </cell>
          <cell r="F172">
            <v>35713</v>
          </cell>
          <cell r="G172" t="str">
            <v>4A3M</v>
          </cell>
          <cell r="H172"/>
          <cell r="I172" t="str">
            <v>RETRASO PSICOMOTOR, SEC. DE QUISTE ENCEFALICO DER., HIDROCEFALIA, CRIS C.S.</v>
          </cell>
          <cell r="J172" t="str">
            <v>DRA. MAJANO</v>
          </cell>
          <cell r="K172" t="str">
            <v>T.F. Y T.O.</v>
          </cell>
          <cell r="L172" t="str">
            <v>PAÑHE</v>
          </cell>
          <cell r="M172" t="str">
            <v>TECOZAUTLA</v>
          </cell>
          <cell r="N172">
            <v>37284</v>
          </cell>
        </row>
        <row r="173">
          <cell r="E173" t="str">
            <v>DIEGO HERNANDEZ ALVAREZ</v>
          </cell>
          <cell r="F173"/>
          <cell r="G173" t="str">
            <v>11A</v>
          </cell>
          <cell r="H173"/>
          <cell r="I173" t="str">
            <v>RETARDO DEL LENGUAJE , DINDROME DEL NIÑO VULNERABLE, CRISIS FOCALIZADAS X ECE.</v>
          </cell>
          <cell r="J173" t="str">
            <v>DR. BAUTISTA</v>
          </cell>
          <cell r="K173" t="str">
            <v>T.L., T.O. Y T. PSIC.</v>
          </cell>
          <cell r="L173" t="str">
            <v>EL SAUCILLO</v>
          </cell>
          <cell r="M173" t="str">
            <v>HUICHAPAN</v>
          </cell>
          <cell r="N173">
            <v>38623</v>
          </cell>
        </row>
        <row r="174">
          <cell r="E174" t="str">
            <v>MARIA ELENA OCTAVIANO VILLA</v>
          </cell>
          <cell r="F174"/>
          <cell r="G174" t="str">
            <v>51A</v>
          </cell>
          <cell r="H174"/>
          <cell r="I174" t="str">
            <v>ESPONDILOARTROSIS CERVICAL</v>
          </cell>
          <cell r="J174" t="str">
            <v>DR. YASSIN</v>
          </cell>
          <cell r="K174" t="str">
            <v xml:space="preserve">T.F. Y T.O. </v>
          </cell>
          <cell r="L174" t="str">
            <v>ABUNDIO MARTINEZ No. 7</v>
          </cell>
          <cell r="M174" t="str">
            <v>HUICHAPAN</v>
          </cell>
          <cell r="N174">
            <v>37496</v>
          </cell>
        </row>
        <row r="175">
          <cell r="E175" t="str">
            <v>ADELA MAGOS ZUÑIGA</v>
          </cell>
          <cell r="F175"/>
          <cell r="G175" t="str">
            <v>75A</v>
          </cell>
          <cell r="H175"/>
          <cell r="I175" t="str">
            <v>SEC. DE FX DE FEMUR IZQUIERDO HTAS.</v>
          </cell>
          <cell r="J175" t="str">
            <v>DRA. MAJANO</v>
          </cell>
          <cell r="K175" t="str">
            <v>T.F.</v>
          </cell>
          <cell r="L175" t="str">
            <v>MA. URIBE No. 10</v>
          </cell>
          <cell r="M175" t="str">
            <v>HUICHAPAN</v>
          </cell>
          <cell r="N175">
            <v>37285</v>
          </cell>
        </row>
        <row r="176">
          <cell r="E176" t="str">
            <v>ANTONIA VERDUZCO GUTIERREZ</v>
          </cell>
          <cell r="F176"/>
          <cell r="G176" t="str">
            <v>48A/62A</v>
          </cell>
          <cell r="H176"/>
          <cell r="I176" t="str">
            <v>ESCOLIOSIS LUMBAR/EAD.</v>
          </cell>
          <cell r="J176" t="str">
            <v>DRA. PIÑA</v>
          </cell>
          <cell r="K176" t="str">
            <v>T.F. E H.C./T.F.</v>
          </cell>
          <cell r="L176" t="str">
            <v xml:space="preserve">ATENGO </v>
          </cell>
          <cell r="M176" t="str">
            <v>TECOZAUTLA</v>
          </cell>
          <cell r="N176">
            <v>43070</v>
          </cell>
        </row>
        <row r="177">
          <cell r="E177" t="str">
            <v>NANCY PAULINA RAMIREZ FALCON</v>
          </cell>
          <cell r="F177">
            <v>35444</v>
          </cell>
          <cell r="G177" t="str">
            <v>5A</v>
          </cell>
          <cell r="H177"/>
          <cell r="I177" t="str">
            <v>TRASTORNO DE LENGUAJE, DEFICIT DE LENGUAJE Y Sx DISMORFICO</v>
          </cell>
          <cell r="J177" t="str">
            <v>DRA. MONTIEL</v>
          </cell>
          <cell r="K177" t="str">
            <v>T.L., T.O. Y T. PSIC.</v>
          </cell>
          <cell r="L177" t="str">
            <v xml:space="preserve">ATENGO </v>
          </cell>
          <cell r="M177" t="str">
            <v>TECOZAUTLA</v>
          </cell>
          <cell r="N177">
            <v>37743</v>
          </cell>
        </row>
        <row r="178">
          <cell r="E178" t="str">
            <v>ARTURO FLORES LEON</v>
          </cell>
          <cell r="F178"/>
          <cell r="G178" t="str">
            <v>33A</v>
          </cell>
          <cell r="H178"/>
          <cell r="I178" t="str">
            <v>SEC. DE FX EXPUESTAS DE FALANGES DISTALES DEDOS INDICE Y MEDIO MANO DER. E.R.</v>
          </cell>
          <cell r="J178" t="str">
            <v>DRA. MAJANO</v>
          </cell>
          <cell r="K178" t="str">
            <v>T.F. Y T.O.</v>
          </cell>
          <cell r="L178" t="str">
            <v>SOSTENES VEGAS S/N</v>
          </cell>
          <cell r="M178" t="str">
            <v>HUICHAPAN</v>
          </cell>
          <cell r="N178">
            <v>37312</v>
          </cell>
        </row>
        <row r="179">
          <cell r="E179" t="str">
            <v>SILVIA CALLEJAS ALCANTARA</v>
          </cell>
          <cell r="F179"/>
          <cell r="G179" t="str">
            <v>69A</v>
          </cell>
          <cell r="H179"/>
          <cell r="I179" t="str">
            <v>CERVICODORSALGIA, DEBILIDAD VISUAL Y HIPERTENSION ARTERIAL ASISTIDA</v>
          </cell>
          <cell r="J179" t="str">
            <v>DRA. MAJANO</v>
          </cell>
          <cell r="K179" t="str">
            <v>T.F. E H.C.</v>
          </cell>
          <cell r="L179" t="str">
            <v>GRAL. PEDRO MA. ANAYA # 5</v>
          </cell>
          <cell r="M179" t="str">
            <v>HUICHAPAN</v>
          </cell>
          <cell r="N179">
            <v>40402</v>
          </cell>
        </row>
        <row r="180">
          <cell r="E180" t="str">
            <v>GUADALUPE CONTADOR CRISTINO</v>
          </cell>
          <cell r="F180">
            <v>37027</v>
          </cell>
          <cell r="G180" t="str">
            <v>8M</v>
          </cell>
          <cell r="H180"/>
          <cell r="I180" t="str">
            <v>ALTO RIESGO DE DAÑO NEUROLOGICO POR HIPERBILURRUBINEMIA NEONATAL</v>
          </cell>
          <cell r="J180" t="str">
            <v>DR. BAUTISTA</v>
          </cell>
          <cell r="K180" t="str">
            <v>T.F. Y T.O.</v>
          </cell>
          <cell r="L180" t="str">
            <v>BONDOJITO</v>
          </cell>
          <cell r="M180" t="str">
            <v>HUICHAPAN</v>
          </cell>
          <cell r="N180">
            <v>39293</v>
          </cell>
        </row>
        <row r="181">
          <cell r="E181" t="str">
            <v>ERNESTINA MAGOS LEAL</v>
          </cell>
          <cell r="F181"/>
          <cell r="G181" t="str">
            <v>8A</v>
          </cell>
          <cell r="H181"/>
          <cell r="I181" t="str">
            <v>HEMIPLEJIA DER., HEMIPARESIA FACIAL DER. POSTERIOR A AEVC.</v>
          </cell>
          <cell r="J181" t="str">
            <v>DR. NAVARRO</v>
          </cell>
          <cell r="K181" t="str">
            <v>T.F. Y T.O.</v>
          </cell>
          <cell r="L181" t="str">
            <v>CALLE ROBLEDO No. 8</v>
          </cell>
          <cell r="M181" t="str">
            <v>HUICHAPAN</v>
          </cell>
          <cell r="N181">
            <v>37294</v>
          </cell>
        </row>
        <row r="182">
          <cell r="E182" t="str">
            <v>ANTONIO OCTAVIANO CRUZ</v>
          </cell>
          <cell r="F182"/>
          <cell r="G182" t="str">
            <v>88A</v>
          </cell>
          <cell r="H182"/>
          <cell r="I182" t="str">
            <v>ESCOLIOSIS DORSAL, CERVICODORSALGIA.</v>
          </cell>
          <cell r="J182" t="str">
            <v>DRA. MAJANO</v>
          </cell>
          <cell r="K182" t="str">
            <v>T.F. E H.C.</v>
          </cell>
          <cell r="L182" t="str">
            <v>ABUNDIO MARTINEZ No. 7</v>
          </cell>
          <cell r="M182" t="str">
            <v>HUICHAPAN</v>
          </cell>
          <cell r="N182">
            <v>37306</v>
          </cell>
        </row>
        <row r="183">
          <cell r="E183" t="str">
            <v>BRANDON QUINTANAR BAUTISTA</v>
          </cell>
          <cell r="F183">
            <v>34384</v>
          </cell>
          <cell r="G183" t="str">
            <v>6A</v>
          </cell>
          <cell r="H183"/>
          <cell r="I183" t="str">
            <v>RETARDO DE APRENDIZAJE</v>
          </cell>
          <cell r="J183" t="str">
            <v>DRA. MAJANO</v>
          </cell>
          <cell r="K183" t="str">
            <v>T.L. Y T. PISC.</v>
          </cell>
          <cell r="L183" t="str">
            <v>EJIDO</v>
          </cell>
          <cell r="M183" t="str">
            <v>HUICHAPAN</v>
          </cell>
          <cell r="N183">
            <v>37299</v>
          </cell>
        </row>
        <row r="184">
          <cell r="E184" t="str">
            <v>MARIA GOMEZ CABALLERO</v>
          </cell>
          <cell r="F184"/>
          <cell r="G184" t="str">
            <v>65A</v>
          </cell>
          <cell r="H184"/>
          <cell r="I184" t="str">
            <v>HEMIPARESIA FACIOCORPORAL DERECHA, HTAS.</v>
          </cell>
          <cell r="J184" t="str">
            <v>DRA. MAJANO</v>
          </cell>
          <cell r="K184" t="str">
            <v>T.F. Y T.O.</v>
          </cell>
          <cell r="L184" t="str">
            <v>EJIDO</v>
          </cell>
          <cell r="M184" t="str">
            <v>HUICHAPAN</v>
          </cell>
          <cell r="N184">
            <v>37300</v>
          </cell>
        </row>
        <row r="185">
          <cell r="E185" t="str">
            <v>OCTAVIO GARCIA OLGUIN</v>
          </cell>
          <cell r="F185"/>
          <cell r="G185" t="str">
            <v>58A</v>
          </cell>
          <cell r="H185"/>
          <cell r="I185" t="str">
            <v>CONTRACTURA DE DUPUYTREN MANO IZQUIERDA</v>
          </cell>
          <cell r="J185" t="str">
            <v>DR. YASSIN</v>
          </cell>
          <cell r="K185" t="str">
            <v>T.F. Y T.O.</v>
          </cell>
          <cell r="L185" t="str">
            <v>GAVILLERO DE MINTHO</v>
          </cell>
          <cell r="M185" t="str">
            <v>HUICHAPAN</v>
          </cell>
          <cell r="N185">
            <v>37634</v>
          </cell>
        </row>
        <row r="186">
          <cell r="E186" t="str">
            <v>JUAN CARLOS SANCHEZ CAMACHO</v>
          </cell>
          <cell r="F186"/>
          <cell r="G186" t="str">
            <v>15A</v>
          </cell>
          <cell r="H186"/>
          <cell r="I186" t="str">
            <v>SEC. DE ESGUINSE DE MUÑECA DER., TRASTORNO DE LENG.Y PROB. DEFICIENCIA MENT.</v>
          </cell>
          <cell r="J186" t="str">
            <v>DR. YASSIN</v>
          </cell>
          <cell r="K186" t="str">
            <v>T.F. Y T.L.</v>
          </cell>
          <cell r="L186" t="str">
            <v xml:space="preserve">SAN ANTONIO </v>
          </cell>
          <cell r="M186" t="str">
            <v>TECOZAUTLA</v>
          </cell>
          <cell r="N186">
            <v>37357</v>
          </cell>
        </row>
        <row r="187">
          <cell r="E187" t="str">
            <v>FLOR CABALLERO HERNANDEZ</v>
          </cell>
          <cell r="F187">
            <v>33006</v>
          </cell>
          <cell r="G187" t="str">
            <v>11A</v>
          </cell>
          <cell r="H187"/>
          <cell r="I187" t="str">
            <v>RETRASO PSICOMOTOR Y CRISIS CONVULSIVAS</v>
          </cell>
          <cell r="J187" t="str">
            <v>DRA. MAJANO</v>
          </cell>
          <cell r="K187" t="str">
            <v>T.F. Y T.O.</v>
          </cell>
          <cell r="L187" t="str">
            <v>PAÑE</v>
          </cell>
          <cell r="M187" t="str">
            <v>TECOZAUTLA</v>
          </cell>
          <cell r="N187">
            <v>37306</v>
          </cell>
        </row>
        <row r="188">
          <cell r="E188" t="str">
            <v>ALEXANDRA MEDINA HERNANDEZ</v>
          </cell>
          <cell r="F188">
            <v>36542</v>
          </cell>
          <cell r="G188" t="str">
            <v>2A</v>
          </cell>
          <cell r="H188"/>
          <cell r="I188" t="str">
            <v>RETARDO EN EL LENGUAJE EN REMISION</v>
          </cell>
          <cell r="J188" t="str">
            <v>DRA. MAJANO</v>
          </cell>
          <cell r="K188" t="str">
            <v>T.L.</v>
          </cell>
          <cell r="L188" t="str">
            <v>LA SABINITA</v>
          </cell>
          <cell r="M188" t="str">
            <v>HUICHAPAN</v>
          </cell>
          <cell r="N188">
            <v>37306</v>
          </cell>
        </row>
        <row r="189">
          <cell r="E189" t="str">
            <v>ROSA MARIA SANCHEZ LOPEZ</v>
          </cell>
          <cell r="F189">
            <v>37223</v>
          </cell>
          <cell r="G189" t="str">
            <v>1A4M</v>
          </cell>
          <cell r="H189"/>
          <cell r="I189" t="str">
            <v>PROB DAÑO NEUROLOGICO POR FAN.,CCTCG EN MANEJO FARMACOLOGICO</v>
          </cell>
          <cell r="J189" t="str">
            <v>DRA. MAJANO</v>
          </cell>
          <cell r="K189" t="str">
            <v>T.F. Y T.O.</v>
          </cell>
          <cell r="L189" t="str">
            <v>LA SABINITA</v>
          </cell>
          <cell r="M189" t="str">
            <v>HUICHAPAN</v>
          </cell>
          <cell r="N189">
            <v>37348</v>
          </cell>
        </row>
        <row r="190">
          <cell r="E190" t="str">
            <v>JESUS GERARDO MAGOS DELGADO</v>
          </cell>
          <cell r="F190"/>
          <cell r="G190" t="str">
            <v>5M</v>
          </cell>
          <cell r="H190"/>
          <cell r="I190" t="str">
            <v>ALTO RIESGO NEUROLOGICO POR PREMATUEZ</v>
          </cell>
          <cell r="J190" t="str">
            <v>DRA. MONTIEL</v>
          </cell>
          <cell r="K190" t="str">
            <v>T.F. Y T.O.</v>
          </cell>
          <cell r="L190" t="str">
            <v>Av. PEDRO MARIA ANAYA No.12</v>
          </cell>
          <cell r="M190" t="str">
            <v xml:space="preserve">HUICHAPAN </v>
          </cell>
          <cell r="N190">
            <v>37964</v>
          </cell>
        </row>
        <row r="191">
          <cell r="E191" t="str">
            <v>YAEL CHAVEZ AGUILAR</v>
          </cell>
          <cell r="F191">
            <v>34658</v>
          </cell>
          <cell r="G191" t="str">
            <v>7A</v>
          </cell>
          <cell r="H191"/>
          <cell r="I191" t="str">
            <v>REATRDO DE APRENDIZAJE</v>
          </cell>
          <cell r="J191" t="str">
            <v>DRA. MONTIEL</v>
          </cell>
          <cell r="K191" t="str">
            <v>T.L. Y T.PSIC.</v>
          </cell>
          <cell r="L191" t="str">
            <v>HUIXCAZDHA</v>
          </cell>
          <cell r="M191" t="str">
            <v>HUICHAPAN</v>
          </cell>
          <cell r="N191">
            <v>37725</v>
          </cell>
        </row>
        <row r="192">
          <cell r="E192" t="str">
            <v>FRANCISCO ADRIAN MENDOZA SAENZ</v>
          </cell>
          <cell r="F192">
            <v>33623</v>
          </cell>
          <cell r="G192" t="str">
            <v>10A</v>
          </cell>
          <cell r="H192"/>
          <cell r="I192" t="str">
            <v>LABIO Y PALADAR HENDIDO Tx QUIRURGICO, TRASTORNO DE LENGUAJE SEC.</v>
          </cell>
          <cell r="J192" t="str">
            <v>DR. BAUTISTA</v>
          </cell>
          <cell r="K192" t="str">
            <v>T.L., T.O. Y T. PSIC.</v>
          </cell>
          <cell r="L192" t="str">
            <v>PRIVADA ROBLEDO S/N</v>
          </cell>
          <cell r="M192" t="str">
            <v>HUICHAPAN</v>
          </cell>
          <cell r="N192">
            <v>38946</v>
          </cell>
        </row>
        <row r="193">
          <cell r="E193" t="str">
            <v>GABRIELA ALEJANDRA GALINDO CANO</v>
          </cell>
          <cell r="F193"/>
          <cell r="G193" t="str">
            <v>11A</v>
          </cell>
          <cell r="H193"/>
          <cell r="I193" t="str">
            <v>POP POR IDx DE DEDO EN GARRA DEL PIE IZQUIERDO</v>
          </cell>
          <cell r="J193"/>
          <cell r="K193" t="str">
            <v>T.F.</v>
          </cell>
          <cell r="L193" t="str">
            <v>P.ROBLEDO ESQ.FELIPE MEJIA</v>
          </cell>
          <cell r="M193" t="str">
            <v>HUICHAPAN</v>
          </cell>
          <cell r="N193">
            <v>37312</v>
          </cell>
        </row>
        <row r="194">
          <cell r="E194" t="str">
            <v>VIVIANA GALINDO CANO</v>
          </cell>
          <cell r="F194">
            <v>34526</v>
          </cell>
          <cell r="G194" t="str">
            <v>7A</v>
          </cell>
          <cell r="H194"/>
          <cell r="I194" t="str">
            <v>TRASTORNO DE LENGUAJE Y Pb HIPOACUSIA</v>
          </cell>
          <cell r="J194" t="str">
            <v>DRA. MAJANO</v>
          </cell>
          <cell r="K194" t="str">
            <v>T.L. Y T PSIC.</v>
          </cell>
          <cell r="L194" t="str">
            <v>P.ROBLEDO ESQ.FELIPE MEJIA</v>
          </cell>
          <cell r="M194" t="str">
            <v>HUICHAPAN</v>
          </cell>
          <cell r="N194">
            <v>37313</v>
          </cell>
        </row>
        <row r="195">
          <cell r="E195" t="str">
            <v>CARLOS ALBERTO TORRES ROJO</v>
          </cell>
          <cell r="F195"/>
          <cell r="G195" t="str">
            <v>2A10M</v>
          </cell>
          <cell r="H195"/>
          <cell r="I195" t="str">
            <v>TRASTORNP DE LENGUAJE Pb SECUNDARIO A HIPERTROFIA ADENOIDES YA OPERADAS</v>
          </cell>
          <cell r="J195" t="str">
            <v>DR. BAUTISTA</v>
          </cell>
          <cell r="K195" t="str">
            <v>T.L.</v>
          </cell>
          <cell r="L195" t="str">
            <v>PEDRO RANGEL No. 7</v>
          </cell>
          <cell r="M195" t="str">
            <v>HUICHAPAN</v>
          </cell>
          <cell r="N195">
            <v>38380</v>
          </cell>
        </row>
        <row r="196">
          <cell r="E196" t="str">
            <v>CARLOS TREJO SANCHEZ</v>
          </cell>
          <cell r="F196"/>
          <cell r="G196" t="str">
            <v>66A</v>
          </cell>
          <cell r="H196"/>
          <cell r="I196" t="str">
            <v>SEC. DE TRAUMATISMO BRAZO DER., PROB. ROTURA DEL TENDON DEL BICEPS</v>
          </cell>
          <cell r="J196" t="str">
            <v>DR. YASSIN</v>
          </cell>
          <cell r="K196" t="str">
            <v>T.F., T.O Y T. PSIC.</v>
          </cell>
          <cell r="L196" t="str">
            <v>EL CAJON</v>
          </cell>
          <cell r="M196" t="str">
            <v>HUICHAPAN</v>
          </cell>
          <cell r="N196">
            <v>37357</v>
          </cell>
        </row>
        <row r="197">
          <cell r="E197" t="str">
            <v>JUANA MARICELA SANCHEZ</v>
          </cell>
          <cell r="F197"/>
          <cell r="G197" t="str">
            <v>27A</v>
          </cell>
          <cell r="H197"/>
          <cell r="I197" t="str">
            <v>SEC. DE FX DE HUMERO DER. EN REMISION, Pb SEC. DE PARALISIS  DE ERB BRAZO IZQ.</v>
          </cell>
          <cell r="J197" t="str">
            <v>DRA. MAJANO</v>
          </cell>
          <cell r="K197" t="str">
            <v>T.F. Y T.O.</v>
          </cell>
          <cell r="L197" t="str">
            <v>HUICHAPAN</v>
          </cell>
          <cell r="M197" t="str">
            <v>HUICHAPAN</v>
          </cell>
          <cell r="N197">
            <v>37328</v>
          </cell>
        </row>
        <row r="198">
          <cell r="E198" t="str">
            <v>MISAEL ANGELES CRUZ</v>
          </cell>
          <cell r="F198">
            <v>35538</v>
          </cell>
          <cell r="G198" t="str">
            <v>5A</v>
          </cell>
          <cell r="H198"/>
          <cell r="I198" t="str">
            <v>TRASTORNO DE LENGUAJE, Pb HIPERACTIVIDAD, Pb RETRASO PSICOMOTOR</v>
          </cell>
          <cell r="J198" t="str">
            <v>DR. TORRES</v>
          </cell>
          <cell r="K198" t="str">
            <v>T.L. Y T.PSIC.</v>
          </cell>
          <cell r="L198" t="str">
            <v>MANEY</v>
          </cell>
          <cell r="M198" t="str">
            <v>HUICHAPAN</v>
          </cell>
          <cell r="N198">
            <v>38216</v>
          </cell>
        </row>
        <row r="199">
          <cell r="E199" t="str">
            <v>FELICITAS ALVAREZ CANO</v>
          </cell>
          <cell r="F199"/>
          <cell r="G199" t="str">
            <v xml:space="preserve">30A </v>
          </cell>
          <cell r="H199"/>
          <cell r="I199" t="str">
            <v>ARTRITIS REUMATOIDE</v>
          </cell>
          <cell r="J199" t="str">
            <v>DRA. MAJANO</v>
          </cell>
          <cell r="K199" t="str">
            <v>T.F. Y T.O.</v>
          </cell>
          <cell r="L199" t="str">
            <v>IXMIQUILPAN</v>
          </cell>
          <cell r="M199" t="str">
            <v>IXMIQUILPAN</v>
          </cell>
          <cell r="N199">
            <v>37329</v>
          </cell>
        </row>
        <row r="200">
          <cell r="E200" t="str">
            <v>GENARO URIBE GUTIERREZ</v>
          </cell>
          <cell r="F200"/>
          <cell r="G200" t="str">
            <v>9A</v>
          </cell>
          <cell r="H200"/>
          <cell r="I200" t="str">
            <v>TRASTORNO DE LENGUAJE</v>
          </cell>
          <cell r="J200" t="str">
            <v>DRA. MONTIEL</v>
          </cell>
          <cell r="K200" t="str">
            <v>T.L., T.O. Y T. PSIC.</v>
          </cell>
          <cell r="L200" t="str">
            <v>MAMITHI</v>
          </cell>
          <cell r="M200" t="str">
            <v>HUICHAPAN</v>
          </cell>
          <cell r="N200">
            <v>37335</v>
          </cell>
        </row>
        <row r="201">
          <cell r="E201" t="str">
            <v>PAULINA RAMIREZ CHAVEZ</v>
          </cell>
          <cell r="F201"/>
          <cell r="G201" t="str">
            <v>47A</v>
          </cell>
          <cell r="H201"/>
          <cell r="I201" t="str">
            <v>HEMIPLEJIA DER., HIPERTENSION ARTERIAL SISTEMICA.</v>
          </cell>
          <cell r="J201" t="str">
            <v>DR. BAUTISTA</v>
          </cell>
          <cell r="K201" t="str">
            <v>T.F. Y T.O.</v>
          </cell>
          <cell r="L201" t="str">
            <v>DANTZIBOJAY</v>
          </cell>
          <cell r="M201" t="str">
            <v>HUICHAPAN</v>
          </cell>
          <cell r="N201">
            <v>40102</v>
          </cell>
        </row>
        <row r="202">
          <cell r="E202" t="str">
            <v>ARIADNA CHAVEZ</v>
          </cell>
          <cell r="F202"/>
          <cell r="G202" t="str">
            <v>19A</v>
          </cell>
          <cell r="H202"/>
          <cell r="I202" t="str">
            <v>SEC. POR FX DE 2do. AL 5to. DEDO DE MANO IZQUIERDA EN REMISION</v>
          </cell>
          <cell r="J202" t="str">
            <v>DR. YASSIN</v>
          </cell>
          <cell r="K202" t="str">
            <v>T.F. Y T. O.</v>
          </cell>
          <cell r="L202" t="str">
            <v>PRIV. RAYON No. 22 INT.4</v>
          </cell>
          <cell r="M202" t="str">
            <v>HUICHAPAN</v>
          </cell>
          <cell r="N202">
            <v>37488</v>
          </cell>
        </row>
        <row r="203">
          <cell r="E203" t="str">
            <v>JAVIER HUMBERTO LABRA LUIS</v>
          </cell>
          <cell r="F203"/>
          <cell r="G203" t="str">
            <v>22A</v>
          </cell>
          <cell r="H203"/>
          <cell r="I203" t="str">
            <v>ESGUINCE CERVICAL GRADO 1 EN REMISION</v>
          </cell>
          <cell r="J203" t="str">
            <v>DR. YASSIN</v>
          </cell>
          <cell r="K203" t="str">
            <v>T.F.</v>
          </cell>
          <cell r="L203" t="str">
            <v>SAN JOSE ATLAN</v>
          </cell>
          <cell r="M203" t="str">
            <v>HUICHAPAN</v>
          </cell>
          <cell r="N203">
            <v>37357</v>
          </cell>
        </row>
        <row r="204">
          <cell r="E204" t="str">
            <v>DOMITILO GARCIA ACOSTA</v>
          </cell>
          <cell r="F204"/>
          <cell r="G204" t="str">
            <v>85A</v>
          </cell>
          <cell r="H204"/>
          <cell r="I204" t="str">
            <v>AMPUTACION DE MIEMBRO PELVICO DER. ARRITMIA CARDIACA BAJO MANEJO MARCAPASOS</v>
          </cell>
          <cell r="J204" t="str">
            <v>DR. NAVARRO</v>
          </cell>
          <cell r="K204" t="str">
            <v>T.F. Y T.O.</v>
          </cell>
          <cell r="L204" t="str">
            <v>ABUNDIO MARTINEZ No 4</v>
          </cell>
          <cell r="M204" t="str">
            <v>HUICHAPAN</v>
          </cell>
          <cell r="N204">
            <v>37362</v>
          </cell>
        </row>
        <row r="205">
          <cell r="E205" t="str">
            <v>GUADALUPE CRUZ CASTILLO</v>
          </cell>
          <cell r="F205"/>
          <cell r="G205" t="str">
            <v>1A</v>
          </cell>
          <cell r="H205"/>
          <cell r="I205" t="str">
            <v>Sx DE DOWN, RETRASO PSICOMOTOR, CARDIOPATIA CONGENITA CIANOGENA.</v>
          </cell>
          <cell r="J205" t="str">
            <v>DRA. MONTIEL</v>
          </cell>
          <cell r="K205" t="str">
            <v>T.F. Y T.O.</v>
          </cell>
          <cell r="L205" t="str">
            <v>BONDOJITO</v>
          </cell>
          <cell r="M205" t="str">
            <v>HUICHAPAN</v>
          </cell>
          <cell r="N205">
            <v>38027</v>
          </cell>
        </row>
        <row r="206">
          <cell r="E206" t="str">
            <v>DANIEL MEJIA MEJIA</v>
          </cell>
          <cell r="F206"/>
          <cell r="G206" t="str">
            <v>3A6M</v>
          </cell>
          <cell r="H206"/>
          <cell r="I206" t="str">
            <v>TRASTORNO DE LENGUAJE</v>
          </cell>
          <cell r="J206" t="str">
            <v>DR. BAUTISTA</v>
          </cell>
          <cell r="K206" t="str">
            <v>T.L.</v>
          </cell>
          <cell r="L206" t="str">
            <v>MAXTHA</v>
          </cell>
          <cell r="M206" t="str">
            <v>HUICHAPAN</v>
          </cell>
          <cell r="N206">
            <v>38691</v>
          </cell>
        </row>
        <row r="207">
          <cell r="E207" t="str">
            <v>MARIA DE LA LUZ RAMOS ORTEGA</v>
          </cell>
          <cell r="F207"/>
          <cell r="G207" t="str">
            <v>51A</v>
          </cell>
          <cell r="H207"/>
          <cell r="I207" t="str">
            <v>ARTRITIS DEGENERATIVA RODILLA DER., HIPERTENSION, OBESIDAD MODERADA.</v>
          </cell>
          <cell r="J207" t="str">
            <v>DR. NAVARRO</v>
          </cell>
          <cell r="K207" t="str">
            <v>T.F.</v>
          </cell>
          <cell r="L207" t="str">
            <v>SAN JOSE ATLAN</v>
          </cell>
          <cell r="M207" t="str">
            <v>HUICHAPAN</v>
          </cell>
          <cell r="N207">
            <v>37734</v>
          </cell>
        </row>
        <row r="208">
          <cell r="E208" t="str">
            <v>CITLALY TENJAY RAMIREZ</v>
          </cell>
          <cell r="F208"/>
          <cell r="G208" t="str">
            <v>10A</v>
          </cell>
          <cell r="H208"/>
          <cell r="I208" t="str">
            <v>Sx DE MARFAN, ESCOLIOSIS LUMBAR Y HALUX VALGUS BILATERAL</v>
          </cell>
          <cell r="J208" t="str">
            <v>DR. YASSIN</v>
          </cell>
          <cell r="K208" t="str">
            <v>T.F.</v>
          </cell>
          <cell r="L208" t="str">
            <v>TENZHABY</v>
          </cell>
          <cell r="M208" t="str">
            <v>TECOZAUTLA</v>
          </cell>
          <cell r="N208">
            <v>37488</v>
          </cell>
        </row>
        <row r="209">
          <cell r="E209" t="str">
            <v>JORGE GABRIEL TREJO CHAVEZ</v>
          </cell>
          <cell r="F209"/>
          <cell r="G209" t="str">
            <v>4A</v>
          </cell>
          <cell r="H209"/>
          <cell r="I209" t="str">
            <v>RETARDO DEL LENGUAJE SEC., AUTISMO LEVE, E HIPOACUSIA BILATERAL</v>
          </cell>
          <cell r="J209" t="str">
            <v>DRA. MONTIEL</v>
          </cell>
          <cell r="K209" t="str">
            <v>T.L., T.O. Y T. PSIC.</v>
          </cell>
          <cell r="L209" t="str">
            <v xml:space="preserve">ATENGO </v>
          </cell>
          <cell r="M209" t="str">
            <v>TECOZAUTLA</v>
          </cell>
          <cell r="N209">
            <v>38018</v>
          </cell>
        </row>
        <row r="210">
          <cell r="E210" t="str">
            <v>ANTONIO URIBE MOLINA</v>
          </cell>
          <cell r="F210"/>
          <cell r="G210" t="str">
            <v>49A</v>
          </cell>
          <cell r="H210"/>
          <cell r="I210" t="str">
            <v>SECUELA DE FRACTURA DE MUÑECA IZQUIERDA REMITIDA</v>
          </cell>
          <cell r="J210" t="str">
            <v>DR. YASSIN</v>
          </cell>
          <cell r="K210" t="str">
            <v>T.F. Y T.O.</v>
          </cell>
          <cell r="L210" t="str">
            <v>AV. JAVIER ROJO GOMEZ # 15</v>
          </cell>
          <cell r="M210" t="str">
            <v>HUICHAPAN</v>
          </cell>
          <cell r="N210">
            <v>37378</v>
          </cell>
        </row>
        <row r="211">
          <cell r="E211" t="str">
            <v>MARIA RIVERA CHAVEZ</v>
          </cell>
          <cell r="F211"/>
          <cell r="G211" t="str">
            <v>65A</v>
          </cell>
          <cell r="H211"/>
          <cell r="I211" t="str">
            <v>PIE CAVO, OSTEARTROSIS DEGENERATIVA Y SECUELAS DE PARALISIS FACIAL.</v>
          </cell>
          <cell r="J211" t="str">
            <v>DR. NAVARRO</v>
          </cell>
          <cell r="K211" t="str">
            <v>T.F.</v>
          </cell>
          <cell r="L211" t="str">
            <v>FCO.I MADERO No. 4</v>
          </cell>
          <cell r="M211" t="str">
            <v>HUICHAPAN</v>
          </cell>
          <cell r="N211">
            <v>37371</v>
          </cell>
        </row>
        <row r="212">
          <cell r="E212" t="str">
            <v>CATALINA HERNANDEZ NIETO</v>
          </cell>
          <cell r="F212"/>
          <cell r="G212" t="str">
            <v>1A1M</v>
          </cell>
          <cell r="H212"/>
          <cell r="I212" t="str">
            <v>POSTREHABILITADA DE LCG</v>
          </cell>
          <cell r="J212" t="str">
            <v>DR. YASSIN</v>
          </cell>
          <cell r="K212" t="str">
            <v>T.F. Y T.O.</v>
          </cell>
          <cell r="L212" t="str">
            <v>EL TENDIDO</v>
          </cell>
          <cell r="M212" t="str">
            <v>HUICHAPAN</v>
          </cell>
          <cell r="N212">
            <v>37374</v>
          </cell>
        </row>
        <row r="213">
          <cell r="E213" t="str">
            <v>LUIS RAMIREZ MARTINEZ</v>
          </cell>
          <cell r="F213"/>
          <cell r="G213" t="str">
            <v>61A</v>
          </cell>
          <cell r="H213"/>
          <cell r="I213" t="str">
            <v>PARALISIS DE BELL REMITIDA</v>
          </cell>
          <cell r="J213" t="str">
            <v>DR. YASSIN</v>
          </cell>
          <cell r="K213" t="str">
            <v>T.F.</v>
          </cell>
          <cell r="L213" t="str">
            <v>HUICHAPAN</v>
          </cell>
          <cell r="M213" t="str">
            <v>HUICHAPAN</v>
          </cell>
          <cell r="N213">
            <v>37378</v>
          </cell>
        </row>
        <row r="214">
          <cell r="E214" t="str">
            <v>ITZEL CERCA RESENDIZ</v>
          </cell>
          <cell r="F214"/>
          <cell r="G214" t="str">
            <v>3A5M</v>
          </cell>
          <cell r="H214"/>
          <cell r="I214" t="str">
            <v>TRASTORNO DE LENGUAJE</v>
          </cell>
          <cell r="J214" t="str">
            <v>DRA. MONTIEL</v>
          </cell>
          <cell r="K214" t="str">
            <v>T.L.</v>
          </cell>
          <cell r="L214" t="str">
            <v>CALLE 16 DE ENERO S/N</v>
          </cell>
          <cell r="M214" t="str">
            <v>HUICHAPAN</v>
          </cell>
          <cell r="N214">
            <v>37383</v>
          </cell>
        </row>
        <row r="215">
          <cell r="E215" t="str">
            <v>LUIS GABRIEL ZAPIAN</v>
          </cell>
          <cell r="F215"/>
          <cell r="G215" t="str">
            <v>1A7M</v>
          </cell>
          <cell r="H215"/>
          <cell r="I215" t="str">
            <v>RETRASO PSICOMOTOR MODERADO, TRASTORNO DE LENGUAJE</v>
          </cell>
          <cell r="J215" t="str">
            <v>DR. NAVARRO</v>
          </cell>
          <cell r="K215" t="str">
            <v>T.F. Y T.L.</v>
          </cell>
          <cell r="L215" t="str">
            <v>GALEANA S/N B. SAN MATEO</v>
          </cell>
          <cell r="M215" t="str">
            <v>HUICHAPAN</v>
          </cell>
          <cell r="N215">
            <v>37385</v>
          </cell>
        </row>
        <row r="216">
          <cell r="E216" t="str">
            <v>ESMERALDA RESENDIZ CRUZ</v>
          </cell>
          <cell r="F216"/>
          <cell r="G216" t="str">
            <v>4A8M</v>
          </cell>
          <cell r="H216"/>
          <cell r="I216" t="str">
            <v>Pb TRASTORNO DE APRENDIZAJE</v>
          </cell>
          <cell r="J216" t="str">
            <v>DR. NAVARRO</v>
          </cell>
          <cell r="K216" t="str">
            <v>T.L. Y T. PISC.</v>
          </cell>
          <cell r="L216" t="str">
            <v>EL CAJON</v>
          </cell>
          <cell r="M216" t="str">
            <v>HUICHAPAN</v>
          </cell>
          <cell r="N216">
            <v>37392</v>
          </cell>
        </row>
        <row r="217">
          <cell r="E217" t="str">
            <v>MARTHA SANCHEZ RUVALCABA</v>
          </cell>
          <cell r="F217"/>
          <cell r="G217" t="str">
            <v>35A</v>
          </cell>
          <cell r="H217"/>
          <cell r="I217" t="str">
            <v>SEC. POR AMPUTACION TRAUMATICA DEL 4to DEDO MANO IZQUIERDA</v>
          </cell>
          <cell r="J217" t="str">
            <v>DR. NAVARRO</v>
          </cell>
          <cell r="K217" t="str">
            <v>T.F. Y T.O.</v>
          </cell>
          <cell r="L217" t="str">
            <v>IGNACIO GUTIERREZ No. 6</v>
          </cell>
          <cell r="M217" t="str">
            <v>HUICHAPAN</v>
          </cell>
          <cell r="N217">
            <v>37397</v>
          </cell>
        </row>
        <row r="218">
          <cell r="E218" t="str">
            <v>MA. DE LOS ANGELES MARTINEZ TREJO</v>
          </cell>
          <cell r="F218"/>
          <cell r="G218" t="str">
            <v>45A</v>
          </cell>
          <cell r="H218"/>
          <cell r="I218" t="str">
            <v>SECUELA DE Fx EPIFISIARIA DE RADIO IZQUIERDA</v>
          </cell>
          <cell r="J218" t="str">
            <v>DR. YASSIN</v>
          </cell>
          <cell r="K218" t="str">
            <v>T.F. Y T.O.</v>
          </cell>
          <cell r="L218" t="str">
            <v>SAN SEBASTIAN TENOCHTITLAN</v>
          </cell>
          <cell r="M218" t="str">
            <v>NOPALA</v>
          </cell>
          <cell r="N218">
            <v>37440</v>
          </cell>
        </row>
        <row r="219">
          <cell r="E219" t="str">
            <v>ADAN SANCHEZ HERNANDEZ</v>
          </cell>
          <cell r="F219"/>
          <cell r="G219" t="str">
            <v>4A</v>
          </cell>
          <cell r="H219"/>
          <cell r="I219" t="str">
            <v>DEFICIT COGNOCITIVO Pb ATENCION DISPERSA, PIE PLANO GRADO 2</v>
          </cell>
          <cell r="J219" t="str">
            <v>DR. YASSIN</v>
          </cell>
          <cell r="K219" t="str">
            <v>T.F. Y T. PSIC.</v>
          </cell>
          <cell r="L219" t="str">
            <v>JOSE CARRILLO No. 14</v>
          </cell>
          <cell r="M219" t="str">
            <v>HUICHAPAN</v>
          </cell>
          <cell r="N219">
            <v>37406</v>
          </cell>
        </row>
        <row r="220">
          <cell r="E220" t="str">
            <v>MELISA MENDOZA ZAMUDIO</v>
          </cell>
          <cell r="F220"/>
          <cell r="G220" t="str">
            <v>3A</v>
          </cell>
          <cell r="H220"/>
          <cell r="I220" t="str">
            <v>SECUELA DE M. EXTENSOR LARGO DEL PULGAR, RETRASO DE LENGUAJE LEVE</v>
          </cell>
          <cell r="J220" t="str">
            <v>DRA. MONTIEL</v>
          </cell>
          <cell r="K220" t="str">
            <v>T.F., T.O. Y T.L.</v>
          </cell>
          <cell r="L220" t="str">
            <v>LOS CERRITOS</v>
          </cell>
          <cell r="M220" t="str">
            <v>NOPALA</v>
          </cell>
          <cell r="N220">
            <v>37475</v>
          </cell>
        </row>
        <row r="221">
          <cell r="E221" t="str">
            <v>BRANDON AARON SAUCEDO CHAVEZ</v>
          </cell>
          <cell r="F221">
            <v>36754</v>
          </cell>
          <cell r="G221" t="str">
            <v>3A</v>
          </cell>
          <cell r="H221"/>
          <cell r="I221" t="str">
            <v>PIE EQUINO CON TORCION TIBIAL, HEMIPARESIA DEL LADO IZQUIERDO</v>
          </cell>
          <cell r="J221" t="str">
            <v>DRA. MONTIEL</v>
          </cell>
          <cell r="K221" t="str">
            <v>T.F. Y T.O.</v>
          </cell>
          <cell r="L221" t="str">
            <v>EL LIBRAMIENTO</v>
          </cell>
          <cell r="M221" t="str">
            <v>HUICHAPAN</v>
          </cell>
          <cell r="N221">
            <v>38000</v>
          </cell>
        </row>
        <row r="222">
          <cell r="E222" t="str">
            <v>ALONDRA FANDIÑO QUINTANAR</v>
          </cell>
          <cell r="F222">
            <v>37302</v>
          </cell>
          <cell r="G222" t="str">
            <v>4M</v>
          </cell>
          <cell r="H222"/>
          <cell r="I222" t="str">
            <v>CRISIS CONVULSIVAS SEC. HIPOCALSEMIA ASFIXIA PERINATAL</v>
          </cell>
          <cell r="J222" t="str">
            <v>DR. NAVARRO</v>
          </cell>
          <cell r="K222" t="str">
            <v>E.T.</v>
          </cell>
          <cell r="L222" t="str">
            <v>BARRIO EL CALVARIO</v>
          </cell>
          <cell r="M222" t="str">
            <v>HUICHAPAN</v>
          </cell>
          <cell r="N222">
            <v>37427</v>
          </cell>
        </row>
        <row r="223">
          <cell r="E223" t="str">
            <v>JACINTO MEJIA GARCIA</v>
          </cell>
          <cell r="F223"/>
          <cell r="G223" t="str">
            <v>35A</v>
          </cell>
          <cell r="H223"/>
          <cell r="I223" t="str">
            <v xml:space="preserve">HEMIPARESIA FACIOCORPORAL DERECHA </v>
          </cell>
          <cell r="J223" t="str">
            <v>DR. YASSIN</v>
          </cell>
          <cell r="K223" t="str">
            <v>T.F., T.O. Y T.L.</v>
          </cell>
          <cell r="L223" t="str">
            <v>ADOLFO VERDUZCO No. 9</v>
          </cell>
          <cell r="M223" t="str">
            <v>HUICHAPAN</v>
          </cell>
          <cell r="N223">
            <v>37440</v>
          </cell>
        </row>
        <row r="224">
          <cell r="E224" t="str">
            <v>JULIA GOMEZ GUERRERO</v>
          </cell>
          <cell r="F224"/>
          <cell r="G224" t="str">
            <v>76A</v>
          </cell>
          <cell r="H224"/>
          <cell r="I224" t="str">
            <v>SEC. DE FRACTURA EN HOMBRO, ANTEBRAZO Y PIERNA IZQ. EPILEPSIA HTA DESCONTROL</v>
          </cell>
          <cell r="J224" t="str">
            <v>DRA. MONTIEL</v>
          </cell>
          <cell r="K224" t="str">
            <v>T.F., T.O. Y T.PSIC.</v>
          </cell>
          <cell r="L224" t="str">
            <v>SANCHEZ DE LA BARQUERA #19</v>
          </cell>
          <cell r="M224" t="str">
            <v>HUICHAPAN</v>
          </cell>
          <cell r="N224">
            <v>37796</v>
          </cell>
        </row>
        <row r="225">
          <cell r="E225" t="str">
            <v>R/N NIÑO NAVA HERNANDEZ</v>
          </cell>
          <cell r="F225"/>
          <cell r="G225" t="str">
            <v>1M4D</v>
          </cell>
          <cell r="H225"/>
          <cell r="I225" t="str">
            <v>HEMORRAGIA INTRAVENTRICULAR SEC. A ASFIXIA PERINATAL PROB. CARDIOPATIA CONG.</v>
          </cell>
          <cell r="J225" t="str">
            <v>DR. NAVARRO</v>
          </cell>
          <cell r="K225" t="str">
            <v>T.F. E H.C.</v>
          </cell>
          <cell r="L225" t="str">
            <v>LA SABINITA</v>
          </cell>
          <cell r="M225" t="str">
            <v>HUICHAPAN</v>
          </cell>
          <cell r="N225">
            <v>37427</v>
          </cell>
        </row>
        <row r="226">
          <cell r="E226" t="str">
            <v>HERMELINDA GUERRERO CALLEJAS</v>
          </cell>
          <cell r="F226"/>
          <cell r="G226" t="str">
            <v>70a</v>
          </cell>
          <cell r="H226"/>
          <cell r="I226" t="str">
            <v>HOMBRO DOLOROSO. PBLE. TENDINITIS BICIPITAL</v>
          </cell>
          <cell r="J226" t="str">
            <v>DR. BAUTISTA</v>
          </cell>
          <cell r="K226" t="str">
            <v>T.F.</v>
          </cell>
          <cell r="L226" t="str">
            <v>ZOTHE</v>
          </cell>
          <cell r="M226" t="str">
            <v>HUICHAPAN</v>
          </cell>
          <cell r="N226">
            <v>40311</v>
          </cell>
        </row>
        <row r="227">
          <cell r="E227" t="str">
            <v>JUANA CHAVEZ RUIZ</v>
          </cell>
          <cell r="F227"/>
          <cell r="G227" t="str">
            <v>71A</v>
          </cell>
          <cell r="H227"/>
          <cell r="I227" t="str">
            <v>ARTRITIS CRONICA DEGENERATIVA, SEC. DE ESGUINCE DE TOBILLO IZQUIERDO</v>
          </cell>
          <cell r="J227" t="str">
            <v>DR. NAVARRO</v>
          </cell>
          <cell r="K227" t="str">
            <v xml:space="preserve">T.F. </v>
          </cell>
          <cell r="L227" t="str">
            <v>LA SABINITA</v>
          </cell>
          <cell r="M227" t="str">
            <v>HUICHAPAN</v>
          </cell>
          <cell r="N227">
            <v>37432</v>
          </cell>
        </row>
        <row r="228">
          <cell r="E228" t="str">
            <v>GLORIA VELAZQUEZ TEJEDA</v>
          </cell>
          <cell r="F228"/>
          <cell r="G228" t="str">
            <v>63A</v>
          </cell>
          <cell r="H228"/>
          <cell r="I228" t="str">
            <v>SEC. DE LUXACION GLENOHUMERAL DEL HOMBRO IZQUIERDO</v>
          </cell>
          <cell r="J228" t="str">
            <v>DR. NAVARRO</v>
          </cell>
          <cell r="K228" t="str">
            <v>T.F.</v>
          </cell>
          <cell r="L228" t="str">
            <v>P. PEDRO MA. ANAYA</v>
          </cell>
          <cell r="M228" t="str">
            <v>HUICHAPAN</v>
          </cell>
          <cell r="N228">
            <v>37434</v>
          </cell>
        </row>
        <row r="229">
          <cell r="E229" t="str">
            <v>TANIA LUGO CRUZ</v>
          </cell>
          <cell r="F229"/>
          <cell r="G229" t="str">
            <v>3A</v>
          </cell>
          <cell r="H229"/>
          <cell r="I229" t="str">
            <v>DISPLACIA ACETABULAR DERECHA</v>
          </cell>
          <cell r="J229" t="str">
            <v>DRA. MONTIEL</v>
          </cell>
          <cell r="K229" t="str">
            <v>T.F.</v>
          </cell>
          <cell r="L229" t="str">
            <v>CHAPANTONGO</v>
          </cell>
          <cell r="M229" t="str">
            <v>CHAPANTONGO</v>
          </cell>
          <cell r="N229">
            <v>38027</v>
          </cell>
        </row>
        <row r="230">
          <cell r="E230" t="str">
            <v>SIMON GUTIERREZ RAMIREZ</v>
          </cell>
          <cell r="F230"/>
          <cell r="G230" t="str">
            <v>1A10M</v>
          </cell>
          <cell r="H230"/>
          <cell r="I230" t="str">
            <v>PCI SEC. A DAÑO NEUROLOGICO HIPOXIA CEREBRAL, PIE PLANO GRADO 3, PIE EQUINO</v>
          </cell>
          <cell r="J230" t="str">
            <v>DR. YASSIN</v>
          </cell>
          <cell r="K230" t="str">
            <v xml:space="preserve">T.F., T.O. </v>
          </cell>
          <cell r="L230" t="str">
            <v xml:space="preserve">ATENGO </v>
          </cell>
          <cell r="M230" t="str">
            <v>TECOZAUTLA</v>
          </cell>
          <cell r="N230">
            <v>37440</v>
          </cell>
        </row>
        <row r="231">
          <cell r="E231" t="str">
            <v>FERNANDO RAMIREZ CASTILLO</v>
          </cell>
          <cell r="F231"/>
          <cell r="G231" t="str">
            <v>7A</v>
          </cell>
          <cell r="H231"/>
          <cell r="I231" t="str">
            <v>POP DE TENOPLASTIA AMPLIATORIA</v>
          </cell>
          <cell r="J231" t="str">
            <v>DR. YASSIN</v>
          </cell>
          <cell r="K231" t="str">
            <v>T.F.</v>
          </cell>
          <cell r="L231" t="str">
            <v>CATARINO CHACON No. 20</v>
          </cell>
          <cell r="M231" t="str">
            <v>HUICHAPAN</v>
          </cell>
          <cell r="N231">
            <v>37479</v>
          </cell>
        </row>
        <row r="232">
          <cell r="E232" t="str">
            <v>NOEMI SANCHEZ RODRIGUEZ</v>
          </cell>
          <cell r="F232">
            <v>33336</v>
          </cell>
          <cell r="G232" t="str">
            <v>11A</v>
          </cell>
          <cell r="H232"/>
          <cell r="I232" t="str">
            <v>RETRASO EN EL APRENDIZAJE, TRASTORNO DE LENGUAJE</v>
          </cell>
          <cell r="J232" t="str">
            <v>DR. TORRES</v>
          </cell>
          <cell r="K232" t="str">
            <v>T.L. Y T. PISC.</v>
          </cell>
          <cell r="L232" t="str">
            <v>BOXHI</v>
          </cell>
          <cell r="M232" t="str">
            <v>TECOZAUTLA</v>
          </cell>
          <cell r="N232">
            <v>38299</v>
          </cell>
        </row>
        <row r="233">
          <cell r="E233" t="str">
            <v>MARIA DEL CONSUELO OLGUIN</v>
          </cell>
          <cell r="F233"/>
          <cell r="G233" t="str">
            <v>23A</v>
          </cell>
          <cell r="H233"/>
          <cell r="I233" t="str">
            <v>RETRASO DE LENGUAJE, RETRASO MENTAL MODERADO  A SEVERO</v>
          </cell>
          <cell r="J233" t="str">
            <v>DR. NAVARRO</v>
          </cell>
          <cell r="K233" t="str">
            <v>T.L.</v>
          </cell>
          <cell r="L233" t="str">
            <v>AMEALCO</v>
          </cell>
          <cell r="M233" t="str">
            <v>CHAPANTONGO</v>
          </cell>
          <cell r="N233">
            <v>37446</v>
          </cell>
        </row>
        <row r="234">
          <cell r="E234" t="str">
            <v>GRACIELA MEJIA ROJO</v>
          </cell>
          <cell r="F234">
            <v>24816</v>
          </cell>
          <cell r="G234" t="str">
            <v>34A/55A</v>
          </cell>
          <cell r="H234"/>
          <cell r="I234" t="str">
            <v>SEC. DE ESGUINCE CERVICAL // HOMBRO DOLOROSO DERECHO+FASCITIS PLANTAR DER // POLIARTRALGIAS EN ESTUDIO</v>
          </cell>
          <cell r="J234" t="str">
            <v>DRA. PIÑA</v>
          </cell>
          <cell r="K234" t="str">
            <v>T.F. // T.F. Y T.O.</v>
          </cell>
          <cell r="L234" t="str">
            <v>MAXTHA</v>
          </cell>
          <cell r="M234" t="str">
            <v>HUICHAPAN</v>
          </cell>
          <cell r="N234">
            <v>43559</v>
          </cell>
        </row>
        <row r="235">
          <cell r="E235" t="str">
            <v>MARIA DE JESUS CASASOLA</v>
          </cell>
          <cell r="F235"/>
          <cell r="G235" t="str">
            <v>30A</v>
          </cell>
          <cell r="H235"/>
          <cell r="I235" t="str">
            <v>SEC. DE FRACTURA DE TOBILLO IZQUIERDO</v>
          </cell>
          <cell r="J235" t="str">
            <v>DRA. MONTIEL</v>
          </cell>
          <cell r="K235" t="str">
            <v>T.F.</v>
          </cell>
          <cell r="L235" t="str">
            <v>INFONAVIT</v>
          </cell>
          <cell r="M235" t="str">
            <v>HUICHAPAN</v>
          </cell>
          <cell r="N235">
            <v>37489</v>
          </cell>
        </row>
        <row r="236">
          <cell r="E236" t="str">
            <v>YANETH LUGO PEREZ</v>
          </cell>
          <cell r="F236"/>
          <cell r="G236" t="str">
            <v>14A</v>
          </cell>
          <cell r="H236"/>
          <cell r="I236" t="str">
            <v>CONTRACTURA MUSCULAR DE REGION PARA CERVICAL</v>
          </cell>
          <cell r="J236" t="str">
            <v>DRA. MONTIEL</v>
          </cell>
          <cell r="K236" t="str">
            <v xml:space="preserve">T.F. </v>
          </cell>
          <cell r="L236" t="str">
            <v>LA SABINITA</v>
          </cell>
          <cell r="M236" t="str">
            <v>HUICHAPAN</v>
          </cell>
          <cell r="N236">
            <v>37461</v>
          </cell>
        </row>
        <row r="237">
          <cell r="E237" t="str">
            <v>DIANA GARCIA GOMEZ</v>
          </cell>
          <cell r="F237"/>
          <cell r="G237" t="str">
            <v>9A</v>
          </cell>
          <cell r="H237"/>
          <cell r="I237" t="str">
            <v>RETRASO PSICOMOTOR Y RETRASO DE LENGUAJE, CRISIS CONVULSIVAS TONICO CLONICAS</v>
          </cell>
          <cell r="J237" t="str">
            <v>DR. BAUTISTA</v>
          </cell>
          <cell r="K237" t="str">
            <v>T.F., T.O. Y T.L.</v>
          </cell>
          <cell r="L237" t="str">
            <v>DONGOTEAY</v>
          </cell>
          <cell r="M237" t="str">
            <v>HUICHAPAN</v>
          </cell>
          <cell r="N237">
            <v>38602</v>
          </cell>
        </row>
        <row r="238">
          <cell r="E238" t="str">
            <v>ELENA ROJO ENRIQUEZ</v>
          </cell>
          <cell r="F238"/>
          <cell r="G238" t="str">
            <v>49A</v>
          </cell>
          <cell r="H238"/>
          <cell r="I238" t="str">
            <v>LUMBALGIA CONTRACTURA MUSCULAR PARA CERVICAL</v>
          </cell>
          <cell r="J238" t="str">
            <v>DRA. MONTIEL</v>
          </cell>
          <cell r="K238" t="str">
            <v xml:space="preserve">T.F. </v>
          </cell>
          <cell r="L238" t="str">
            <v>HUICHAPAN</v>
          </cell>
          <cell r="M238" t="str">
            <v>HUICHAPAN</v>
          </cell>
          <cell r="N238">
            <v>37462</v>
          </cell>
        </row>
        <row r="239">
          <cell r="E239" t="str">
            <v>MIGUEL ANGEL CARMONA GUERRERO</v>
          </cell>
          <cell r="F239"/>
          <cell r="G239" t="str">
            <v>21A</v>
          </cell>
          <cell r="H239"/>
          <cell r="I239" t="str">
            <v>ANQUILOSIS DEL DEDO MEDIO DE LA MANO DERECHA</v>
          </cell>
          <cell r="J239" t="str">
            <v>DR. NAVARRO</v>
          </cell>
          <cell r="K239" t="str">
            <v>T.F.</v>
          </cell>
          <cell r="L239" t="str">
            <v>EL SAUCILLO</v>
          </cell>
          <cell r="M239" t="str">
            <v>HUICHAPAN</v>
          </cell>
          <cell r="N239">
            <v>37465</v>
          </cell>
        </row>
        <row r="240">
          <cell r="E240" t="str">
            <v xml:space="preserve">GERARDO YAÑEZ TREJO </v>
          </cell>
          <cell r="F240"/>
          <cell r="G240" t="str">
            <v>46A</v>
          </cell>
          <cell r="H240"/>
          <cell r="I240" t="str">
            <v>SINDROME DE DESGASTE SEC. A CORTICOESTEROIDES LUPUS ERITEMATOSO MULTIFORME</v>
          </cell>
          <cell r="J240" t="str">
            <v>DRA. MONTIEL</v>
          </cell>
          <cell r="K240" t="str">
            <v>T.F.</v>
          </cell>
          <cell r="L240" t="str">
            <v>EL TENDIDO</v>
          </cell>
          <cell r="M240" t="str">
            <v>HUICHAPAN</v>
          </cell>
          <cell r="N240">
            <v>37467</v>
          </cell>
        </row>
        <row r="241">
          <cell r="E241" t="str">
            <v>ANEL DENISSE CONTADOR CRISTINO</v>
          </cell>
          <cell r="F241"/>
          <cell r="G241" t="str">
            <v>5A3M</v>
          </cell>
          <cell r="H241"/>
          <cell r="I241" t="str">
            <v>DEFICIT DE LENGUAJE VERBAL BREVE</v>
          </cell>
          <cell r="J241" t="str">
            <v>DRA. MONTIEL</v>
          </cell>
          <cell r="K241" t="str">
            <v>T.L.</v>
          </cell>
          <cell r="L241" t="str">
            <v>BONDOJITO</v>
          </cell>
          <cell r="M241" t="str">
            <v>HUICHAPAN</v>
          </cell>
          <cell r="N241">
            <v>37468</v>
          </cell>
        </row>
        <row r="242">
          <cell r="E242" t="str">
            <v>HUMBERTO HERNANDEZ MORENO</v>
          </cell>
          <cell r="F242">
            <v>29647</v>
          </cell>
          <cell r="G242" t="str">
            <v>21A</v>
          </cell>
          <cell r="H242"/>
          <cell r="I242" t="str">
            <v>RETRASO PSICOMOTOR Y DE LENGUAJE SEC A CCTCG SEC. A PROB HIPOXIA NEONATAL</v>
          </cell>
          <cell r="J242" t="str">
            <v>DR. BAUTISTA</v>
          </cell>
          <cell r="K242" t="str">
            <v>T.L.</v>
          </cell>
          <cell r="L242" t="str">
            <v>MAMITHI</v>
          </cell>
          <cell r="M242" t="str">
            <v>HUICHAPAN</v>
          </cell>
          <cell r="N242">
            <v>38596</v>
          </cell>
        </row>
        <row r="243">
          <cell r="E243" t="str">
            <v>LUIS ABRAHAN CRISTINO TREJO</v>
          </cell>
          <cell r="F243">
            <v>32279</v>
          </cell>
          <cell r="G243" t="str">
            <v>14A</v>
          </cell>
          <cell r="H243"/>
          <cell r="I243" t="str">
            <v>DISLALIA LEVE/SEC. DE FX. DE COLLES DER. POP RAFI. (7 MAYO 09).</v>
          </cell>
          <cell r="J243" t="str">
            <v>DR BAUTISTA</v>
          </cell>
          <cell r="K243" t="str">
            <v>T.L.</v>
          </cell>
          <cell r="L243" t="str">
            <v>BONDOJITO</v>
          </cell>
          <cell r="M243" t="str">
            <v>HUICHAPAN</v>
          </cell>
          <cell r="N243">
            <v>40003</v>
          </cell>
        </row>
        <row r="244">
          <cell r="E244" t="str">
            <v>IRENE CHAVEZ GOMEZ</v>
          </cell>
          <cell r="F244">
            <v>20334</v>
          </cell>
          <cell r="G244" t="str">
            <v>46A</v>
          </cell>
          <cell r="H244"/>
          <cell r="I244" t="str">
            <v>ANQUILOSIS Y ARTROSIS DE RODILLA DERECHA</v>
          </cell>
          <cell r="J244" t="str">
            <v>DRA. MONTIEL</v>
          </cell>
          <cell r="K244" t="str">
            <v>T.F.</v>
          </cell>
          <cell r="L244" t="str">
            <v>SAN JOSE ATLAN</v>
          </cell>
          <cell r="M244" t="str">
            <v>HUICHAPAN</v>
          </cell>
          <cell r="N244">
            <v>37482</v>
          </cell>
        </row>
        <row r="245">
          <cell r="E245" t="str">
            <v>DAVID PEREZ VARGAS</v>
          </cell>
          <cell r="F245">
            <v>33863</v>
          </cell>
          <cell r="G245" t="str">
            <v>10A</v>
          </cell>
          <cell r="H245"/>
          <cell r="I245" t="str">
            <v>PARALISIS CEREBRAL INFANTL SEVERA, RETRASO PSICOMOTOR SEVERO, CCTCG HIP.B.S.</v>
          </cell>
          <cell r="J245" t="str">
            <v>DR. BAUTISTA</v>
          </cell>
          <cell r="K245" t="str">
            <v>T.F., T.O Y T. L.</v>
          </cell>
          <cell r="L245" t="str">
            <v>AMEALCO</v>
          </cell>
          <cell r="M245" t="str">
            <v>CHAPANTONGO</v>
          </cell>
          <cell r="N245">
            <v>38275</v>
          </cell>
        </row>
        <row r="246">
          <cell r="E246" t="str">
            <v>RUBEN MEJIA SANCHEZ</v>
          </cell>
          <cell r="F246">
            <v>19099</v>
          </cell>
          <cell r="G246" t="str">
            <v>50A</v>
          </cell>
          <cell r="H246"/>
          <cell r="I246" t="str">
            <v>ESPONDILITIS ANQUILOSANTE</v>
          </cell>
          <cell r="J246" t="str">
            <v>DRA. MONTIEL</v>
          </cell>
          <cell r="K246" t="str">
            <v>T.F.</v>
          </cell>
          <cell r="L246" t="str">
            <v xml:space="preserve">ATENGO </v>
          </cell>
          <cell r="M246" t="str">
            <v>TECOZAUTLA</v>
          </cell>
          <cell r="N246">
            <v>37487</v>
          </cell>
        </row>
        <row r="247">
          <cell r="E247" t="str">
            <v>MIRNA MILDRET TREJO HERNANDEZ</v>
          </cell>
          <cell r="F247">
            <v>35307</v>
          </cell>
          <cell r="G247" t="str">
            <v>5A11M</v>
          </cell>
          <cell r="H247"/>
          <cell r="I247" t="str">
            <v>RETRASO DE LENGUAJE, RETRASO PSICOMOTOR LEVE, DAÑO NEUROLOGICO X HIPERBILI.</v>
          </cell>
          <cell r="J247" t="str">
            <v>DR. BAUTISTA</v>
          </cell>
          <cell r="K247" t="str">
            <v>T.L., T.O. Y T. PSIC.</v>
          </cell>
          <cell r="L247" t="str">
            <v>GANDHO</v>
          </cell>
          <cell r="M247" t="str">
            <v>TECOZAUTLA</v>
          </cell>
          <cell r="N247">
            <v>38383</v>
          </cell>
        </row>
        <row r="248">
          <cell r="E248" t="str">
            <v>ANAELISA CANO TRILLO</v>
          </cell>
          <cell r="F248">
            <v>34785</v>
          </cell>
          <cell r="G248" t="str">
            <v>7A</v>
          </cell>
          <cell r="H248"/>
          <cell r="I248" t="str">
            <v>DISLEXIA VERBAL</v>
          </cell>
          <cell r="J248" t="str">
            <v>DRA. MONTIEL</v>
          </cell>
          <cell r="K248" t="str">
            <v>T.L.</v>
          </cell>
          <cell r="L248" t="str">
            <v>NOPALA</v>
          </cell>
          <cell r="M248" t="str">
            <v>NOPALA</v>
          </cell>
          <cell r="N248">
            <v>37494</v>
          </cell>
        </row>
        <row r="249">
          <cell r="E249" t="str">
            <v>MARIA DE JESUS MORALES MORALES</v>
          </cell>
          <cell r="F249">
            <v>14086</v>
          </cell>
          <cell r="G249" t="str">
            <v>63A</v>
          </cell>
          <cell r="H249"/>
          <cell r="I249" t="str">
            <v>HEMIPARESIA DEL LADO DERECHO SEC. A EVC</v>
          </cell>
          <cell r="J249" t="str">
            <v>DRA. MONTIEL</v>
          </cell>
          <cell r="K249" t="str">
            <v>T.F. Y T.O.</v>
          </cell>
          <cell r="L249" t="str">
            <v>MARIA URIBE No. 2</v>
          </cell>
          <cell r="M249" t="str">
            <v>HUICHAPAN</v>
          </cell>
          <cell r="N249">
            <v>37502</v>
          </cell>
        </row>
        <row r="250">
          <cell r="E250" t="str">
            <v>ANA ALI MARTINEZ CASTILLO</v>
          </cell>
          <cell r="F250">
            <v>36847</v>
          </cell>
          <cell r="G250" t="str">
            <v>1A9M</v>
          </cell>
          <cell r="H250"/>
          <cell r="I250" t="str">
            <v>RETRASO PSICOMOTOR MODERADO, RETRASO DE LENGUAJE LEVE</v>
          </cell>
          <cell r="J250" t="str">
            <v>DRA. MONTIEL</v>
          </cell>
          <cell r="K250" t="str">
            <v>T.F. Y T.L.</v>
          </cell>
          <cell r="L250" t="str">
            <v>SAN BARTOLO OZOCALPAN</v>
          </cell>
          <cell r="M250" t="str">
            <v>CHAPANTONGO</v>
          </cell>
          <cell r="N250">
            <v>37503</v>
          </cell>
        </row>
        <row r="251">
          <cell r="E251" t="str">
            <v>JAQUELINE CAMPISTRANO HERNANDEZ</v>
          </cell>
          <cell r="F251">
            <v>31014</v>
          </cell>
          <cell r="G251" t="str">
            <v>17A</v>
          </cell>
          <cell r="H251"/>
          <cell r="I251" t="str">
            <v>CRISIS CONVULSIVAS TONICO CLONICAS GENERALIZADAS</v>
          </cell>
          <cell r="J251" t="str">
            <v>DRA. MONTIEL</v>
          </cell>
          <cell r="K251" t="str">
            <v>T.PSIC.</v>
          </cell>
          <cell r="L251" t="str">
            <v>LLANO LARGO</v>
          </cell>
          <cell r="M251" t="str">
            <v>HUICHAPAN</v>
          </cell>
          <cell r="N251">
            <v>37508</v>
          </cell>
        </row>
        <row r="252">
          <cell r="E252" t="str">
            <v>LUIS ALBERTO OLVERA CRUZ</v>
          </cell>
          <cell r="F252">
            <v>33557</v>
          </cell>
          <cell r="G252" t="str">
            <v>10A10M</v>
          </cell>
          <cell r="H252"/>
          <cell r="I252" t="str">
            <v>CCTCG, DEFICIT DE LENGUAJE, DEFICIT DE ATENCION A HIPERACTIVIDAD.</v>
          </cell>
          <cell r="J252" t="str">
            <v>DR. BAUTISTA</v>
          </cell>
          <cell r="K252" t="str">
            <v>T.L., T.O. Y T. PSIC.</v>
          </cell>
          <cell r="L252" t="str">
            <v>LLANO LARGO</v>
          </cell>
          <cell r="M252" t="str">
            <v>HUICHAPAN</v>
          </cell>
          <cell r="N252">
            <v>38365</v>
          </cell>
        </row>
        <row r="253">
          <cell r="E253" t="str">
            <v>VICTORIA GODOY ZAMUDIO</v>
          </cell>
          <cell r="F253">
            <v>11315</v>
          </cell>
          <cell r="G253" t="str">
            <v>72A</v>
          </cell>
          <cell r="H253"/>
          <cell r="I253" t="str">
            <v>HEMIPARESIA DEL LADO DERECHO SEC. A EVC</v>
          </cell>
          <cell r="J253" t="str">
            <v>DR. BAUTISTA</v>
          </cell>
          <cell r="K253" t="str">
            <v>T.F., T.O. Y T.L.</v>
          </cell>
          <cell r="L253" t="str">
            <v xml:space="preserve">NOPALA </v>
          </cell>
          <cell r="M253" t="str">
            <v>NOPALA</v>
          </cell>
          <cell r="N253">
            <v>38342</v>
          </cell>
        </row>
        <row r="254">
          <cell r="E254" t="str">
            <v>RAUL BARCENA FOURNIER</v>
          </cell>
          <cell r="F254">
            <v>27280</v>
          </cell>
          <cell r="G254" t="str">
            <v>55A</v>
          </cell>
          <cell r="H254"/>
          <cell r="I254" t="str">
            <v>LESION DEL MANGUITO ROTADOR 2rio A LUXACION DE HOMBRO</v>
          </cell>
          <cell r="J254" t="str">
            <v>DRA. MONTIEL</v>
          </cell>
          <cell r="K254" t="str">
            <v>T.F. Y T.O.</v>
          </cell>
          <cell r="L254" t="str">
            <v>BERNABE VILLAGRAN No.7</v>
          </cell>
          <cell r="M254" t="str">
            <v>HUICHAPAN</v>
          </cell>
          <cell r="N254">
            <v>37516</v>
          </cell>
        </row>
        <row r="255">
          <cell r="E255" t="str">
            <v>EFREN ESCOBAR SIORDIA</v>
          </cell>
          <cell r="F255">
            <v>36467</v>
          </cell>
          <cell r="G255" t="str">
            <v>2A10M</v>
          </cell>
          <cell r="H255"/>
          <cell r="I255" t="str">
            <v>DEFICIT DE LENGUAJE</v>
          </cell>
          <cell r="J255" t="str">
            <v>DRA. MONTIEL</v>
          </cell>
          <cell r="K255" t="str">
            <v>T.L.</v>
          </cell>
          <cell r="L255" t="str">
            <v>GALEANA No.13</v>
          </cell>
          <cell r="M255" t="str">
            <v>HUICHAPAN</v>
          </cell>
          <cell r="N255">
            <v>37518</v>
          </cell>
        </row>
        <row r="256">
          <cell r="E256" t="str">
            <v>GUADALUPE VILLANUEVA ARAMBULA</v>
          </cell>
          <cell r="F256"/>
          <cell r="G256" t="str">
            <v>78A</v>
          </cell>
          <cell r="H256"/>
          <cell r="I256" t="str">
            <v>DESVIACION DEL FEMUR, ARTRITIS REUMATOIDE</v>
          </cell>
          <cell r="J256" t="str">
            <v>DRA. MONTIEL</v>
          </cell>
          <cell r="K256" t="str">
            <v>T.F. Y T.O.</v>
          </cell>
          <cell r="L256" t="str">
            <v>CALLE ROBLEDO No. 1</v>
          </cell>
          <cell r="M256" t="str">
            <v>HUICHAPAN</v>
          </cell>
          <cell r="N256">
            <v>37518</v>
          </cell>
        </row>
        <row r="257">
          <cell r="E257" t="str">
            <v>CONCEPCION MARTINEZ PEREZ</v>
          </cell>
          <cell r="F257">
            <v>19610</v>
          </cell>
          <cell r="G257" t="str">
            <v>48A</v>
          </cell>
          <cell r="H257"/>
          <cell r="I257" t="str">
            <v>GONIARTROSIS BILATERAL</v>
          </cell>
          <cell r="J257" t="str">
            <v>DRA. MONTIEL</v>
          </cell>
          <cell r="K257" t="str">
            <v>T.F</v>
          </cell>
          <cell r="L257" t="str">
            <v>LA SABINITA</v>
          </cell>
          <cell r="M257" t="str">
            <v>HUICHAPAN</v>
          </cell>
          <cell r="N257">
            <v>37523</v>
          </cell>
        </row>
        <row r="258">
          <cell r="E258" t="str">
            <v>GERMAN JIMENEZ GUERRERO</v>
          </cell>
          <cell r="F258">
            <v>32265</v>
          </cell>
          <cell r="G258" t="str">
            <v>14A</v>
          </cell>
          <cell r="H258"/>
          <cell r="I258" t="str">
            <v>MUCOPOLISACARIDOSIS, SX DE HURLER</v>
          </cell>
          <cell r="J258" t="str">
            <v>DRA. MONTIEL</v>
          </cell>
          <cell r="K258" t="str">
            <v>T.F</v>
          </cell>
          <cell r="L258" t="str">
            <v>SAN BARTOLO OZOCALPAN</v>
          </cell>
          <cell r="M258" t="str">
            <v>CHAPANTONGO</v>
          </cell>
          <cell r="N258">
            <v>37678</v>
          </cell>
        </row>
        <row r="259">
          <cell r="E259" t="str">
            <v>ABEL HERNANDEZ SEVERO</v>
          </cell>
          <cell r="F259">
            <v>35040</v>
          </cell>
          <cell r="G259" t="str">
            <v>6A9M</v>
          </cell>
          <cell r="H259"/>
          <cell r="I259" t="str">
            <v>RETRASO COGNOSITIVO LEVE, DEFICIT DE ATENCION</v>
          </cell>
          <cell r="J259" t="str">
            <v>DRA. MONTIEL</v>
          </cell>
          <cell r="K259" t="str">
            <v>T.L Y T.PSIC</v>
          </cell>
          <cell r="L259" t="str">
            <v>MANEY</v>
          </cell>
          <cell r="M259" t="str">
            <v>HUICHAPAN</v>
          </cell>
          <cell r="N259">
            <v>37714</v>
          </cell>
        </row>
        <row r="260">
          <cell r="E260" t="str">
            <v>MARICRUZ GARCIA ARROYO</v>
          </cell>
          <cell r="F260"/>
          <cell r="G260" t="str">
            <v>28A</v>
          </cell>
          <cell r="H260"/>
          <cell r="I260" t="str">
            <v>PARALISIS FACIAL REMITIDA</v>
          </cell>
          <cell r="J260" t="str">
            <v>DRA. MONTIEL</v>
          </cell>
          <cell r="K260" t="str">
            <v>T.F</v>
          </cell>
          <cell r="L260" t="str">
            <v>PAÑHE</v>
          </cell>
          <cell r="M260" t="str">
            <v>TECOZAUTLA</v>
          </cell>
          <cell r="N260">
            <v>37525</v>
          </cell>
        </row>
        <row r="261">
          <cell r="E261" t="str">
            <v>ELIZABETH MAGALI RESENDIZ DIAZ</v>
          </cell>
          <cell r="F261"/>
          <cell r="G261" t="str">
            <v>12A</v>
          </cell>
          <cell r="H261"/>
          <cell r="I261" t="str">
            <v>C.C.T.C., ENCEFALITIS VIRAL REMITIDA</v>
          </cell>
          <cell r="J261" t="str">
            <v>DRA. MONTIEL</v>
          </cell>
          <cell r="K261" t="str">
            <v>T.F Y.T.O</v>
          </cell>
          <cell r="L261" t="str">
            <v>PEDREGOSO</v>
          </cell>
          <cell r="M261" t="str">
            <v>HUICHAPAN</v>
          </cell>
          <cell r="N261">
            <v>37970</v>
          </cell>
        </row>
        <row r="262">
          <cell r="E262" t="str">
            <v>CARLOS RESENDIZ GARCIA</v>
          </cell>
          <cell r="F262">
            <v>33662</v>
          </cell>
          <cell r="G262" t="str">
            <v>10A7M</v>
          </cell>
          <cell r="H262"/>
          <cell r="I262" t="str">
            <v>DEFICIT DE ATENCION SECUNDARIA A HIPERACTIVIDAD, DEFICIT DE LENGUAJE</v>
          </cell>
          <cell r="J262" t="str">
            <v>DRA. MONTIEL</v>
          </cell>
          <cell r="K262" t="str">
            <v>T.L.,T.PSIC.</v>
          </cell>
          <cell r="L262" t="str">
            <v>BATHA</v>
          </cell>
          <cell r="M262" t="str">
            <v>HUICHAPAN</v>
          </cell>
          <cell r="N262">
            <v>37530</v>
          </cell>
        </row>
        <row r="263">
          <cell r="E263" t="str">
            <v>SANDRA CALLEJAS CALLEJAS</v>
          </cell>
          <cell r="F263">
            <v>35436</v>
          </cell>
          <cell r="G263" t="str">
            <v>5A8M</v>
          </cell>
          <cell r="H263"/>
          <cell r="I263" t="str">
            <v>HIPOACUSIA BILATERAL PROFUNDA</v>
          </cell>
          <cell r="J263" t="str">
            <v>DRA. MONTIEL</v>
          </cell>
          <cell r="K263" t="str">
            <v>T.L.</v>
          </cell>
          <cell r="L263" t="str">
            <v>YONTHE</v>
          </cell>
          <cell r="M263" t="str">
            <v>HUICHAPAN</v>
          </cell>
          <cell r="N263">
            <v>37649</v>
          </cell>
        </row>
        <row r="264">
          <cell r="E264" t="str">
            <v>LUIS FRANCISCO MENDIETA PEREZ</v>
          </cell>
          <cell r="F264">
            <v>34360</v>
          </cell>
          <cell r="G264" t="str">
            <v>8A</v>
          </cell>
          <cell r="H264"/>
          <cell r="I264" t="str">
            <v>PIE EQUINO VARO, DEFICIT DE LENGUAJE</v>
          </cell>
          <cell r="J264" t="str">
            <v>DRA. MORENO</v>
          </cell>
          <cell r="K264" t="str">
            <v>T.F.,T.O. Y T.L</v>
          </cell>
          <cell r="L264" t="str">
            <v>JUCHITLAN</v>
          </cell>
          <cell r="M264" t="str">
            <v>CHAPANTONGO</v>
          </cell>
          <cell r="N264">
            <v>37753</v>
          </cell>
        </row>
        <row r="265">
          <cell r="E265" t="str">
            <v>ISIS GUADALUPE GARCÍA OROZCO</v>
          </cell>
          <cell r="F265">
            <v>37180</v>
          </cell>
          <cell r="G265" t="str">
            <v>11M24D</v>
          </cell>
          <cell r="H265"/>
          <cell r="I265" t="str">
            <v>RETRASO PSICOMOTOR SEVERO SEC. A HIPOXIA SEVERA NEONATAL</v>
          </cell>
          <cell r="J265" t="str">
            <v>DR. BAUTISTA</v>
          </cell>
          <cell r="K265" t="str">
            <v>E.T. Y T.O.</v>
          </cell>
          <cell r="L265" t="str">
            <v>MAGUEY VERDE</v>
          </cell>
          <cell r="M265" t="str">
            <v>TECOZAUTLA</v>
          </cell>
          <cell r="N265">
            <v>40357</v>
          </cell>
        </row>
        <row r="266">
          <cell r="E266" t="str">
            <v>ERICK MIRELES HURTADO</v>
          </cell>
          <cell r="F266">
            <v>34720</v>
          </cell>
          <cell r="G266" t="str">
            <v>7A</v>
          </cell>
          <cell r="H266"/>
          <cell r="I266" t="str">
            <v>RETRASO PSICOMOTOR MODERADO SEC. A PREMATUREZ, DEFICIT DE ATENCION</v>
          </cell>
          <cell r="J266" t="str">
            <v>DRA. MONTIEL</v>
          </cell>
          <cell r="K266" t="str">
            <v>T.L. Y T.PSIC.</v>
          </cell>
          <cell r="L266" t="str">
            <v>LA ESQUINA</v>
          </cell>
          <cell r="M266" t="str">
            <v>TECOZAUTLA</v>
          </cell>
          <cell r="N266">
            <v>37553</v>
          </cell>
        </row>
        <row r="267">
          <cell r="E267" t="str">
            <v>ADRIANA MARTINEZ GARCIA</v>
          </cell>
          <cell r="F267"/>
          <cell r="G267" t="str">
            <v>25A</v>
          </cell>
          <cell r="H267"/>
          <cell r="I267" t="str">
            <v>SEC. DE FRACTURA DE METACARPIANOS DE AMBAS MANOS EN REMISION</v>
          </cell>
          <cell r="J267" t="str">
            <v>DRA. MONTIEL</v>
          </cell>
          <cell r="K267" t="str">
            <v>T.F. Y T.O.</v>
          </cell>
          <cell r="L267" t="str">
            <v>NOPALA</v>
          </cell>
          <cell r="M267" t="str">
            <v>NOPALA</v>
          </cell>
          <cell r="N267">
            <v>37543</v>
          </cell>
        </row>
        <row r="268">
          <cell r="E268" t="str">
            <v>JOSE DE JESUS CAMACHO GONZALEZ</v>
          </cell>
          <cell r="F268"/>
          <cell r="G268" t="str">
            <v>49A</v>
          </cell>
          <cell r="H268"/>
          <cell r="I268" t="str">
            <v>PARALISIS DE BELL EN REMISION</v>
          </cell>
          <cell r="J268" t="str">
            <v>DR. BAUTISTA</v>
          </cell>
          <cell r="K268" t="str">
            <v>T.F.</v>
          </cell>
          <cell r="L268" t="str">
            <v>ANDRES QUINTANAROO No. 3</v>
          </cell>
          <cell r="M268" t="str">
            <v>HUICHAPAN</v>
          </cell>
          <cell r="N268">
            <v>38978</v>
          </cell>
        </row>
        <row r="269">
          <cell r="E269" t="str">
            <v>GUADALUPE ROJO SOTO</v>
          </cell>
          <cell r="F269">
            <v>18732</v>
          </cell>
          <cell r="G269" t="str">
            <v>70A</v>
          </cell>
          <cell r="H269"/>
          <cell r="I269" t="str">
            <v>PARESTESIAS DE MIEMBROS INF. SEC. A TRAUMATISMO, LUMBALGIA SEC. // LUMBALGIA + SACROILEITIS</v>
          </cell>
          <cell r="J269" t="str">
            <v>DRA. MOLINA</v>
          </cell>
          <cell r="K269" t="str">
            <v>T.F.</v>
          </cell>
          <cell r="L269" t="str">
            <v>FRANCISCO I. MADERO No. 14</v>
          </cell>
          <cell r="M269" t="str">
            <v>HUICHAPAN</v>
          </cell>
          <cell r="N269">
            <v>44489</v>
          </cell>
        </row>
        <row r="270">
          <cell r="E270" t="str">
            <v>ANA LILIA RESENDIZ ZUÑIGA</v>
          </cell>
          <cell r="F270"/>
          <cell r="G270" t="str">
            <v>14A</v>
          </cell>
          <cell r="H270"/>
          <cell r="I270" t="str">
            <v>DEFICIT DE LENGUAJE</v>
          </cell>
          <cell r="J270" t="str">
            <v>DRA. MONTIEL</v>
          </cell>
          <cell r="K270" t="str">
            <v>T.L. Y T.PSIC.</v>
          </cell>
          <cell r="L270" t="str">
            <v>LA SABINITA</v>
          </cell>
          <cell r="M270" t="str">
            <v>HUICHAPAN</v>
          </cell>
          <cell r="N270">
            <v>37558</v>
          </cell>
        </row>
        <row r="271">
          <cell r="E271" t="str">
            <v>ROSA GONZALEZ RAMOS</v>
          </cell>
          <cell r="F271">
            <v>22907</v>
          </cell>
          <cell r="G271" t="str">
            <v>40A</v>
          </cell>
          <cell r="H271"/>
          <cell r="I271" t="str">
            <v>SECUELA DE FRACTURA DE TOBILLO IZQUIERDO</v>
          </cell>
          <cell r="J271" t="str">
            <v>DRA. MONTIEL</v>
          </cell>
          <cell r="K271" t="str">
            <v>T.F.</v>
          </cell>
          <cell r="L271" t="str">
            <v>FRANCISCO MAGOS No. 10-A</v>
          </cell>
          <cell r="M271" t="str">
            <v>HUICHAPAN</v>
          </cell>
          <cell r="N271">
            <v>37546</v>
          </cell>
        </row>
        <row r="272">
          <cell r="E272" t="str">
            <v>ERICK ANTONIO QUIJADA ANAYA</v>
          </cell>
          <cell r="F272">
            <v>37438</v>
          </cell>
          <cell r="G272" t="str">
            <v>3M16D</v>
          </cell>
          <cell r="H272"/>
          <cell r="I272" t="str">
            <v>PREMATUREZ EXTREMA</v>
          </cell>
          <cell r="J272" t="str">
            <v>DRA. MONTIEL</v>
          </cell>
          <cell r="K272" t="str">
            <v>E.T.</v>
          </cell>
          <cell r="L272" t="str">
            <v>EL SAUCILLO</v>
          </cell>
          <cell r="M272" t="str">
            <v>HUICHAPAN</v>
          </cell>
          <cell r="N272">
            <v>37546</v>
          </cell>
        </row>
        <row r="273">
          <cell r="E273" t="str">
            <v>KEVIN CRUZ HERNANDEZ</v>
          </cell>
          <cell r="F273">
            <v>35497</v>
          </cell>
          <cell r="G273" t="str">
            <v>5A7M</v>
          </cell>
          <cell r="H273"/>
          <cell r="I273" t="str">
            <v>DEFICIT DE LENGUAJE PB. DEFICIT DE ATENCION DE ORIGEN A DETERMINAR</v>
          </cell>
          <cell r="J273" t="str">
            <v>DRA. MONTIEL</v>
          </cell>
          <cell r="K273" t="str">
            <v>T.L. Y T.PSIC.</v>
          </cell>
          <cell r="L273" t="str">
            <v>SAN FRANCISCO</v>
          </cell>
          <cell r="M273" t="str">
            <v>TECOZAUTLA</v>
          </cell>
          <cell r="N273">
            <v>37550</v>
          </cell>
        </row>
        <row r="274">
          <cell r="E274" t="str">
            <v>RAMONA CALLEJAS CALLEJAS</v>
          </cell>
          <cell r="F274">
            <v>36247</v>
          </cell>
          <cell r="G274" t="str">
            <v>3A7M</v>
          </cell>
          <cell r="H274"/>
          <cell r="I274" t="str">
            <v>PB. ESPINA BIFIDA VS. HIPOTONIA MS PS, DEFICIT DE LENGUAJE</v>
          </cell>
          <cell r="J274" t="str">
            <v>DRA. MONTIEL</v>
          </cell>
          <cell r="K274" t="str">
            <v>T.F. Y T.L.</v>
          </cell>
          <cell r="L274" t="str">
            <v>UMINHI</v>
          </cell>
          <cell r="M274" t="str">
            <v>NOPALA</v>
          </cell>
          <cell r="N274">
            <v>37550</v>
          </cell>
        </row>
        <row r="275">
          <cell r="E275" t="str">
            <v>OFELIA VILLAGRAN MEJIA</v>
          </cell>
          <cell r="F275"/>
          <cell r="G275" t="str">
            <v>59A</v>
          </cell>
          <cell r="H275"/>
          <cell r="I275" t="str">
            <v>ESCOLIOSIS LUMBAR Y LUMBALGIA EN REMISION</v>
          </cell>
          <cell r="J275" t="str">
            <v>DRA. MONTIEL</v>
          </cell>
          <cell r="K275" t="str">
            <v>T.F. E H.C.</v>
          </cell>
          <cell r="L275" t="str">
            <v>DANTZIBOJAY</v>
          </cell>
          <cell r="M275" t="str">
            <v>HUICHAPAN</v>
          </cell>
          <cell r="N275">
            <v>37558</v>
          </cell>
        </row>
        <row r="276">
          <cell r="E276" t="str">
            <v>HILDA CAMERAS BRIONES</v>
          </cell>
          <cell r="F276">
            <v>10982</v>
          </cell>
          <cell r="G276" t="str">
            <v>72A</v>
          </cell>
          <cell r="H276"/>
          <cell r="I276" t="str">
            <v xml:space="preserve">OSTEARTROSIS Y PB. LUMBOSIATICA </v>
          </cell>
          <cell r="J276" t="str">
            <v>DRA. MONTIEL</v>
          </cell>
          <cell r="K276" t="str">
            <v xml:space="preserve">T.F. </v>
          </cell>
          <cell r="L276" t="str">
            <v>COMONFORT No. 4</v>
          </cell>
          <cell r="M276" t="str">
            <v>HUICHAPAN</v>
          </cell>
          <cell r="N276">
            <v>37560</v>
          </cell>
        </row>
        <row r="277">
          <cell r="E277" t="str">
            <v>LUIS ALFREDO CHAVEZ RAMIREZ</v>
          </cell>
          <cell r="F277">
            <v>35063</v>
          </cell>
          <cell r="G277" t="str">
            <v>6A11M</v>
          </cell>
          <cell r="H277"/>
          <cell r="I277" t="str">
            <v>C.C.T.C.G., DEFICIT DE LENGUAJE</v>
          </cell>
          <cell r="J277" t="str">
            <v>DR. TORRES</v>
          </cell>
          <cell r="K277" t="str">
            <v>T.L. Y T.PSIC.</v>
          </cell>
          <cell r="L277" t="str">
            <v>JONACAPA</v>
          </cell>
          <cell r="M277" t="str">
            <v>HUICHAPAN</v>
          </cell>
          <cell r="N277">
            <v>38196</v>
          </cell>
        </row>
        <row r="278">
          <cell r="E278" t="str">
            <v>MARCOS HARO ORTEGA</v>
          </cell>
          <cell r="F278"/>
          <cell r="G278" t="str">
            <v>58A</v>
          </cell>
          <cell r="H278"/>
          <cell r="I278" t="str">
            <v>NEUROPATIA DIABETICA EN MIEMBRO TORACICO IZQUIERDO</v>
          </cell>
          <cell r="J278" t="str">
            <v>DRA. MONTIEL</v>
          </cell>
          <cell r="K278" t="str">
            <v>T.F.</v>
          </cell>
          <cell r="L278" t="str">
            <v>SAN JOSE ATLAN</v>
          </cell>
          <cell r="M278" t="str">
            <v>HUICHAPAN</v>
          </cell>
          <cell r="N278">
            <v>37578</v>
          </cell>
        </row>
        <row r="279">
          <cell r="E279" t="str">
            <v>EDGAR TREJO MEJIA</v>
          </cell>
          <cell r="F279">
            <v>33847</v>
          </cell>
          <cell r="G279" t="str">
            <v>10A3M</v>
          </cell>
          <cell r="H279"/>
          <cell r="I279" t="str">
            <v>DEFICIT DE ATENCION , PB SEC. A HIPOXIA NEONATAL</v>
          </cell>
          <cell r="J279" t="str">
            <v>DR. BAUTISTA</v>
          </cell>
          <cell r="K279" t="str">
            <v>T.PSIC.</v>
          </cell>
          <cell r="L279" t="str">
            <v>PRIV. 16 DE ENERO S/N</v>
          </cell>
          <cell r="M279" t="str">
            <v>HUICHAPAN</v>
          </cell>
          <cell r="N279">
            <v>38673</v>
          </cell>
        </row>
        <row r="280">
          <cell r="E280" t="str">
            <v>ESTHER RAMIREZ MUÑOZ</v>
          </cell>
          <cell r="F280">
            <v>9499</v>
          </cell>
          <cell r="G280" t="str">
            <v>76A</v>
          </cell>
          <cell r="H280"/>
          <cell r="I280" t="str">
            <v>SECUELA DE FRACTURA DE HUMERO IZQUIERDO,EN REMISION</v>
          </cell>
          <cell r="J280" t="str">
            <v>DRA. MONTIEL</v>
          </cell>
          <cell r="K280" t="str">
            <v>T.F. Y T.O.</v>
          </cell>
          <cell r="L280" t="str">
            <v xml:space="preserve">LA PALMA </v>
          </cell>
          <cell r="M280" t="str">
            <v>HUICHAPAN</v>
          </cell>
          <cell r="N280">
            <v>37587</v>
          </cell>
        </row>
        <row r="281">
          <cell r="E281" t="str">
            <v>JOSE ALFREDO JIMENEZ MARTINEZ</v>
          </cell>
          <cell r="F281">
            <v>28537</v>
          </cell>
          <cell r="G281" t="str">
            <v>24A</v>
          </cell>
          <cell r="H281"/>
          <cell r="I281" t="str">
            <v xml:space="preserve">SEC. DE CIRTECIRCOSIS CUADRIPLEJIA 2ria., SEC. </v>
          </cell>
          <cell r="J281" t="str">
            <v>DRA. MORENO</v>
          </cell>
          <cell r="K281" t="str">
            <v>T.F. Y T.O.</v>
          </cell>
          <cell r="L281" t="str">
            <v>LA SALITRERA</v>
          </cell>
          <cell r="M281" t="str">
            <v>TECOZAUTLA</v>
          </cell>
          <cell r="N281">
            <v>37690</v>
          </cell>
        </row>
        <row r="282">
          <cell r="E282" t="str">
            <v>JULIO C. GARCIA CERVANTES</v>
          </cell>
          <cell r="F282"/>
          <cell r="G282" t="str">
            <v>16A</v>
          </cell>
          <cell r="H282"/>
          <cell r="I282" t="str">
            <v>SEC. DE LESION DEL TENDON FLEXOR Y EXTENSOR DEL 4to. Y 5to. DEDO DE LA M.I.</v>
          </cell>
          <cell r="J282" t="str">
            <v>DRA. MONTIEL</v>
          </cell>
          <cell r="K282" t="str">
            <v>T.F. Y T.O.</v>
          </cell>
          <cell r="L282" t="str">
            <v>SAN JOSE ATLAN</v>
          </cell>
          <cell r="M282" t="str">
            <v>HUICHAPAN</v>
          </cell>
          <cell r="N282">
            <v>37619</v>
          </cell>
        </row>
        <row r="283">
          <cell r="E283" t="str">
            <v>BEATRIZ CECILIA CARDOSO</v>
          </cell>
          <cell r="F283">
            <v>29332</v>
          </cell>
          <cell r="G283" t="str">
            <v>22A</v>
          </cell>
          <cell r="H283"/>
          <cell r="I283" t="str">
            <v>SECUELA DE GUILLEN BARRE</v>
          </cell>
          <cell r="J283" t="str">
            <v>DRA. MONTIEL</v>
          </cell>
          <cell r="K283" t="str">
            <v>T.F.</v>
          </cell>
          <cell r="L283" t="str">
            <v>HUICHAPAN</v>
          </cell>
          <cell r="M283" t="str">
            <v>HUICHAPAN</v>
          </cell>
          <cell r="N283">
            <v>37593</v>
          </cell>
        </row>
        <row r="284">
          <cell r="E284" t="str">
            <v>ISMAEL VALERIO VENTURA</v>
          </cell>
          <cell r="F284">
            <v>30512</v>
          </cell>
          <cell r="G284" t="str">
            <v>19A</v>
          </cell>
          <cell r="H284"/>
          <cell r="I284" t="str">
            <v>Fx SUBTROCANTERICA DE CADERA DERECHA + REDUCCION ABIERTA</v>
          </cell>
          <cell r="J284" t="str">
            <v>DRA. MONTIEL</v>
          </cell>
          <cell r="K284" t="str">
            <v>T.F. Y T. PSIC.</v>
          </cell>
          <cell r="L284" t="str">
            <v>SAN JOSE ATLAN</v>
          </cell>
          <cell r="M284" t="str">
            <v>HUICHAPAN</v>
          </cell>
          <cell r="N284">
            <v>37601</v>
          </cell>
        </row>
        <row r="285">
          <cell r="E285" t="str">
            <v>GUSTAVO RESENDIZ ROMERO</v>
          </cell>
          <cell r="F285">
            <v>41669</v>
          </cell>
          <cell r="G285" t="str">
            <v>88A</v>
          </cell>
          <cell r="H285"/>
          <cell r="I285" t="str">
            <v>ARTROSIS DE RODILLA IZQ. SEC. EN REMISIS Y OSTEOTOMIA QUIRURGICA EN REMISION</v>
          </cell>
          <cell r="J285" t="str">
            <v>DR. BAUTISTA</v>
          </cell>
          <cell r="K285" t="str">
            <v>T.F.</v>
          </cell>
          <cell r="L285" t="str">
            <v>MARAVILLAS</v>
          </cell>
          <cell r="M285" t="str">
            <v>NOPALA</v>
          </cell>
          <cell r="N285">
            <v>38383</v>
          </cell>
        </row>
        <row r="286">
          <cell r="E286" t="str">
            <v>MARIA FERNANDA RIVERA DEL VALLE</v>
          </cell>
          <cell r="F286"/>
          <cell r="G286" t="str">
            <v>7A7M</v>
          </cell>
          <cell r="H286"/>
          <cell r="I286" t="str">
            <v>HEMIPARESIA CORPORAL IZQ. CON ESPASTICIDAD, CRISIS CONV. EN CONTROL</v>
          </cell>
          <cell r="J286" t="str">
            <v>DR. BAUTISTA</v>
          </cell>
          <cell r="K286" t="str">
            <v>T.F. Y T.O.</v>
          </cell>
          <cell r="L286" t="str">
            <v>PEDRO MARIA ANAYA S/N</v>
          </cell>
          <cell r="M286" t="str">
            <v>HUICHAPAN</v>
          </cell>
          <cell r="N286">
            <v>39268</v>
          </cell>
        </row>
        <row r="287">
          <cell r="E287" t="str">
            <v>MAYRA MAGOS MEJIA</v>
          </cell>
          <cell r="F287">
            <v>37589</v>
          </cell>
          <cell r="G287" t="str">
            <v>18D</v>
          </cell>
          <cell r="H287"/>
          <cell r="I287" t="str">
            <v>HIPERBILIRRUBINEMIA NEONATAL + INCOMPATIBILIDAD AL RH</v>
          </cell>
          <cell r="J287" t="str">
            <v>DRA. MONTIEL</v>
          </cell>
          <cell r="K287" t="str">
            <v>E.T.</v>
          </cell>
          <cell r="L287" t="str">
            <v>TAGHI</v>
          </cell>
          <cell r="M287" t="str">
            <v>HUICHAPAN</v>
          </cell>
          <cell r="N287">
            <v>38027</v>
          </cell>
        </row>
        <row r="288">
          <cell r="E288" t="str">
            <v>FRANCISCA ALVAREZ SALVADOR</v>
          </cell>
          <cell r="F288"/>
          <cell r="G288" t="str">
            <v>36A</v>
          </cell>
          <cell r="H288"/>
          <cell r="I288" t="str">
            <v>PACIENTE CON TCE GII, DEC. A ACCIDENTE.</v>
          </cell>
          <cell r="J288" t="str">
            <v>DRA. MONTIEL</v>
          </cell>
          <cell r="K288" t="str">
            <v>T.F.</v>
          </cell>
          <cell r="L288" t="str">
            <v>SAN JOSE ATLAN</v>
          </cell>
          <cell r="M288" t="str">
            <v>HUICHAPAN</v>
          </cell>
          <cell r="N288">
            <v>37634</v>
          </cell>
        </row>
        <row r="289">
          <cell r="E289" t="str">
            <v>LUCERO GUADALUPE CRUZ CASAS</v>
          </cell>
          <cell r="F289">
            <v>36683</v>
          </cell>
          <cell r="G289" t="str">
            <v>2A7M</v>
          </cell>
          <cell r="H289"/>
          <cell r="I289" t="str">
            <v>TRASTORNOS DE LENGUAJE</v>
          </cell>
          <cell r="J289" t="str">
            <v>DRA. MONTIEL</v>
          </cell>
          <cell r="K289" t="str">
            <v>T.L.</v>
          </cell>
          <cell r="L289" t="str">
            <v>XINDHO</v>
          </cell>
          <cell r="M289" t="str">
            <v>HUICHAPAN</v>
          </cell>
          <cell r="N289">
            <v>37762</v>
          </cell>
        </row>
        <row r="290">
          <cell r="E290" t="str">
            <v>MARIA ESTELA TORRES BARAJAS</v>
          </cell>
          <cell r="F290">
            <v>14634</v>
          </cell>
          <cell r="G290" t="str">
            <v>63A</v>
          </cell>
          <cell r="H290"/>
          <cell r="I290" t="str">
            <v>RADICULOPATIA LUMBAR VS CANAL LUMBAR ESTRECHO</v>
          </cell>
          <cell r="J290" t="str">
            <v>DRA. MONTIEL</v>
          </cell>
          <cell r="K290" t="str">
            <v>T.F.</v>
          </cell>
          <cell r="L290" t="str">
            <v>EL SAUCILLO</v>
          </cell>
          <cell r="M290" t="str">
            <v>HUICHAPAN</v>
          </cell>
          <cell r="N290">
            <v>37931</v>
          </cell>
        </row>
        <row r="291">
          <cell r="E291" t="str">
            <v>MA. SOLEDAD NUÑEZ DE RESENDIZ</v>
          </cell>
          <cell r="F291">
            <v>5956</v>
          </cell>
          <cell r="G291" t="str">
            <v>87A</v>
          </cell>
          <cell r="H291"/>
          <cell r="I291" t="str">
            <v>LUMBOCIATICA DEL LADO DERECHO</v>
          </cell>
          <cell r="J291" t="str">
            <v>DRA. MONTIEL</v>
          </cell>
          <cell r="K291" t="str">
            <v>T.F. Y H. C.</v>
          </cell>
          <cell r="L291" t="str">
            <v>MARAVILLAS</v>
          </cell>
          <cell r="M291" t="str">
            <v>NOPALA</v>
          </cell>
          <cell r="N291">
            <v>37771</v>
          </cell>
        </row>
        <row r="292">
          <cell r="E292" t="str">
            <v>MARIA CRISTINA RODRIGUEZ</v>
          </cell>
          <cell r="F292">
            <v>35271</v>
          </cell>
          <cell r="G292" t="str">
            <v>6A6M</v>
          </cell>
          <cell r="H292"/>
          <cell r="I292" t="str">
            <v>DEFICIT DE ATENCION</v>
          </cell>
          <cell r="J292" t="str">
            <v>DRA. MONTIEL</v>
          </cell>
          <cell r="K292" t="str">
            <v>T. PISC.</v>
          </cell>
          <cell r="L292" t="str">
            <v>PAÑE</v>
          </cell>
          <cell r="M292" t="str">
            <v>TECOZAUTLA</v>
          </cell>
          <cell r="N292">
            <v>37650</v>
          </cell>
        </row>
        <row r="293">
          <cell r="E293" t="str">
            <v>MARIANA MOTA CALLEJAS</v>
          </cell>
          <cell r="F293">
            <v>37463</v>
          </cell>
          <cell r="G293" t="str">
            <v>6M12D</v>
          </cell>
          <cell r="H293"/>
          <cell r="I293" t="str">
            <v>PB EFECTOS ADVERSOS EN EL PARTO ( PREMATUREZ )</v>
          </cell>
          <cell r="J293" t="str">
            <v>DRA. MONTIEL</v>
          </cell>
          <cell r="K293" t="str">
            <v>E. T.</v>
          </cell>
          <cell r="L293" t="str">
            <v>GALEANA No. 10</v>
          </cell>
          <cell r="M293" t="str">
            <v>HUICHAPAN</v>
          </cell>
          <cell r="N293">
            <v>37782</v>
          </cell>
        </row>
        <row r="294">
          <cell r="E294" t="str">
            <v>ERNESTINA MAQUEDA TREJO</v>
          </cell>
          <cell r="F294">
            <v>20391</v>
          </cell>
          <cell r="G294" t="str">
            <v>57A</v>
          </cell>
          <cell r="H294"/>
          <cell r="I294" t="str">
            <v>PARALISIS FACIAL DE BELL IZQUIERDA</v>
          </cell>
          <cell r="J294" t="str">
            <v>DRA. MONTIEL</v>
          </cell>
          <cell r="K294" t="str">
            <v>T.F.</v>
          </cell>
          <cell r="L294" t="str">
            <v>JOAQUIN GLEZ. No. 1</v>
          </cell>
          <cell r="M294" t="str">
            <v>HUICHAPAN</v>
          </cell>
          <cell r="N294">
            <v>37655</v>
          </cell>
        </row>
        <row r="295">
          <cell r="E295" t="str">
            <v>GUADALUPE JIMENEZ FIGUEROA</v>
          </cell>
          <cell r="F295">
            <v>13130</v>
          </cell>
          <cell r="G295" t="str">
            <v>67A</v>
          </cell>
          <cell r="H295"/>
          <cell r="I295" t="str">
            <v>DORSALGIA CRONICA AGUDIZADA</v>
          </cell>
          <cell r="J295" t="str">
            <v>DRA. MONTIEL</v>
          </cell>
          <cell r="K295" t="str">
            <v>T.F. Y H. C.</v>
          </cell>
          <cell r="L295" t="str">
            <v>ROJO GOMEZ No. 41</v>
          </cell>
          <cell r="M295" t="str">
            <v>HUICHAPAN</v>
          </cell>
          <cell r="N295">
            <v>37832</v>
          </cell>
        </row>
        <row r="296">
          <cell r="E296" t="str">
            <v>JUAN ANTONIO LEON CRUZ</v>
          </cell>
          <cell r="F296">
            <v>34635</v>
          </cell>
          <cell r="G296" t="str">
            <v>8A</v>
          </cell>
          <cell r="H296"/>
          <cell r="I296" t="str">
            <v>PROBLEMAS DE CONDUCTA Y ATENCION</v>
          </cell>
          <cell r="J296" t="str">
            <v>DRA. MONTIEL</v>
          </cell>
          <cell r="K296" t="str">
            <v>T. PISC.</v>
          </cell>
          <cell r="L296" t="str">
            <v>LLANO LARGO</v>
          </cell>
          <cell r="M296" t="str">
            <v>HUICHAPAN</v>
          </cell>
          <cell r="N296">
            <v>37841</v>
          </cell>
        </row>
        <row r="297">
          <cell r="E297" t="str">
            <v>DAVID MAGDALENO GARCIA</v>
          </cell>
          <cell r="F297">
            <v>35383</v>
          </cell>
          <cell r="G297" t="str">
            <v xml:space="preserve">6A </v>
          </cell>
          <cell r="H297"/>
          <cell r="I297" t="str">
            <v>PROBLEMAS DE APRENDIZAJE</v>
          </cell>
          <cell r="J297" t="str">
            <v>DRA. MONTIEL</v>
          </cell>
          <cell r="K297" t="str">
            <v>T. PISC.Y T.L.</v>
          </cell>
          <cell r="L297" t="str">
            <v>DONGOTEAY</v>
          </cell>
          <cell r="M297" t="str">
            <v>HUICHAPAN</v>
          </cell>
          <cell r="N297">
            <v>39854</v>
          </cell>
        </row>
        <row r="298">
          <cell r="E298" t="str">
            <v>JUAN CARLOS MEJIA CHAVEZ</v>
          </cell>
          <cell r="F298">
            <v>34051</v>
          </cell>
          <cell r="G298" t="str">
            <v>9A10M</v>
          </cell>
          <cell r="H298"/>
          <cell r="I298" t="str">
            <v>PROBLEMAS DE ATENCIÓN Y APRENDIZAJE</v>
          </cell>
          <cell r="J298" t="str">
            <v>DRA. MONTIEL</v>
          </cell>
          <cell r="K298" t="str">
            <v>T. PISC.</v>
          </cell>
          <cell r="L298" t="str">
            <v>LLANO LARGO</v>
          </cell>
          <cell r="M298" t="str">
            <v>HUICHAPAN</v>
          </cell>
          <cell r="N298">
            <v>37906</v>
          </cell>
        </row>
        <row r="299">
          <cell r="E299" t="str">
            <v>TOMASA SANCHEZ MARTINEZ</v>
          </cell>
          <cell r="F299">
            <v>23328</v>
          </cell>
          <cell r="G299" t="str">
            <v>38A</v>
          </cell>
          <cell r="H299"/>
          <cell r="I299" t="str">
            <v xml:space="preserve">ESCOLIOSIS DE CERVICALES </v>
          </cell>
          <cell r="J299" t="str">
            <v>DRA. MONTIEL</v>
          </cell>
          <cell r="K299" t="str">
            <v>T. F.</v>
          </cell>
          <cell r="L299" t="str">
            <v>ZOTHE</v>
          </cell>
          <cell r="M299" t="str">
            <v>HUICHAPAN</v>
          </cell>
          <cell r="N299">
            <v>37761</v>
          </cell>
        </row>
        <row r="300">
          <cell r="E300" t="str">
            <v>CECILIA CALLEJAS CALLEJAS</v>
          </cell>
          <cell r="F300">
            <v>37844</v>
          </cell>
          <cell r="G300" t="str">
            <v>1A4M</v>
          </cell>
          <cell r="H300"/>
          <cell r="I300" t="str">
            <v>HIPOTONIA DE MIEMBROS PELVICOS</v>
          </cell>
          <cell r="J300" t="str">
            <v>DRA. MONTIEL</v>
          </cell>
          <cell r="K300" t="str">
            <v>T.F. Y T.O.</v>
          </cell>
          <cell r="L300" t="str">
            <v>YONTHE</v>
          </cell>
          <cell r="M300" t="str">
            <v>HUICHAPAN</v>
          </cell>
          <cell r="N300">
            <v>37921</v>
          </cell>
        </row>
        <row r="301">
          <cell r="E301" t="str">
            <v>ISRAEL PERALTA LOPEZ</v>
          </cell>
          <cell r="F301">
            <v>34440</v>
          </cell>
          <cell r="G301" t="str">
            <v>8A</v>
          </cell>
          <cell r="H301"/>
          <cell r="I301" t="str">
            <v>SECUELA DE FRACTURA DE HUMERO</v>
          </cell>
          <cell r="J301" t="str">
            <v>DR. BAUTISTA</v>
          </cell>
          <cell r="K301" t="str">
            <v>T.F. Y T.O.</v>
          </cell>
          <cell r="L301" t="str">
            <v>SAN JOSE ATLAN</v>
          </cell>
          <cell r="M301" t="str">
            <v>HUICHAPAN</v>
          </cell>
          <cell r="N301">
            <v>38215</v>
          </cell>
        </row>
        <row r="302">
          <cell r="E302" t="str">
            <v>JORGE ROMERO OLVERA</v>
          </cell>
          <cell r="F302">
            <v>34501</v>
          </cell>
          <cell r="G302" t="str">
            <v>8A</v>
          </cell>
          <cell r="H302"/>
          <cell r="I302" t="str">
            <v>DEFICIT DE ATENCION Y DE APRENDIZAJE</v>
          </cell>
          <cell r="J302" t="str">
            <v>DR. BAUTISTA</v>
          </cell>
          <cell r="K302" t="str">
            <v>T. PISC.T.O. Y T.L.</v>
          </cell>
          <cell r="L302" t="str">
            <v>LLANO LARGO</v>
          </cell>
          <cell r="M302" t="str">
            <v>HUICHAPAN</v>
          </cell>
          <cell r="N302">
            <v>38393</v>
          </cell>
        </row>
        <row r="303">
          <cell r="E303" t="str">
            <v>JUAN JIMENEZ CHAVADO</v>
          </cell>
          <cell r="F303"/>
          <cell r="G303" t="str">
            <v>67A</v>
          </cell>
          <cell r="H303"/>
          <cell r="I303" t="str">
            <v>ESCOLIOSIS LUMBAR</v>
          </cell>
          <cell r="J303" t="str">
            <v>DRA. MONTIEL</v>
          </cell>
          <cell r="K303" t="str">
            <v>T.F. Y H. C.</v>
          </cell>
          <cell r="L303" t="str">
            <v>EL ASTILLERO</v>
          </cell>
          <cell r="M303" t="str">
            <v>HUICHAPAN</v>
          </cell>
          <cell r="N303">
            <v>37676</v>
          </cell>
        </row>
        <row r="304">
          <cell r="E304" t="str">
            <v>FABIAN CHAVEZ MEJIA</v>
          </cell>
          <cell r="F304">
            <v>36545</v>
          </cell>
          <cell r="G304" t="str">
            <v>3A</v>
          </cell>
          <cell r="H304"/>
          <cell r="I304" t="str">
            <v>RETRASO PSICOMOTOR</v>
          </cell>
          <cell r="J304" t="str">
            <v>DR. BAUTISTA</v>
          </cell>
          <cell r="K304" t="str">
            <v>T. F.</v>
          </cell>
          <cell r="L304" t="str">
            <v>ZAMORANO</v>
          </cell>
          <cell r="M304" t="str">
            <v>HUICHAPAN</v>
          </cell>
          <cell r="N304">
            <v>39233</v>
          </cell>
        </row>
        <row r="305">
          <cell r="E305" t="str">
            <v>JULIA LOPEZ VILLEDA</v>
          </cell>
          <cell r="F305">
            <v>25943</v>
          </cell>
          <cell r="G305" t="str">
            <v>33A</v>
          </cell>
          <cell r="H305"/>
          <cell r="I305" t="str">
            <v>SEC. DE Cx DE CEREBRO X TUMOR REGION DEL CEREBELO</v>
          </cell>
          <cell r="J305" t="str">
            <v>DRA. MONTIEL</v>
          </cell>
          <cell r="K305" t="str">
            <v>T.F. Y T.O.</v>
          </cell>
          <cell r="L305" t="str">
            <v>ISSAC RIVERA No. 23</v>
          </cell>
          <cell r="M305" t="str">
            <v>HUICHAPAN</v>
          </cell>
          <cell r="N305">
            <v>37906</v>
          </cell>
        </row>
        <row r="306">
          <cell r="E306" t="str">
            <v>RAMIRO MEJIA GONZALEZ</v>
          </cell>
          <cell r="F306">
            <v>36163</v>
          </cell>
          <cell r="G306" t="str">
            <v>4A</v>
          </cell>
          <cell r="H306"/>
          <cell r="I306" t="str">
            <v>PACIENTE CON SINDROME DE DOWN + RETRASO DE LENGUAJE</v>
          </cell>
          <cell r="J306" t="str">
            <v>DR. BAUTISTA</v>
          </cell>
          <cell r="K306" t="str">
            <v>T.L. Y T.O.</v>
          </cell>
          <cell r="L306" t="str">
            <v>DANTZIBOJAY</v>
          </cell>
          <cell r="M306" t="str">
            <v>HUICHAPAN</v>
          </cell>
          <cell r="N306">
            <v>39156</v>
          </cell>
        </row>
        <row r="307">
          <cell r="E307" t="str">
            <v>SERGIO ACOSTA SALINAS</v>
          </cell>
          <cell r="F307">
            <v>35716</v>
          </cell>
          <cell r="G307" t="str">
            <v>5A</v>
          </cell>
          <cell r="H307"/>
          <cell r="I307" t="str">
            <v xml:space="preserve">RETRASO PSICOMOTOR, PB HIPOACUSIA </v>
          </cell>
          <cell r="J307" t="str">
            <v>DR. BAUTISTA</v>
          </cell>
          <cell r="K307" t="str">
            <v>T.L. Y T.O.</v>
          </cell>
          <cell r="L307" t="str">
            <v>SANTA BARBARA</v>
          </cell>
          <cell r="M307" t="str">
            <v>HUICHAPAN</v>
          </cell>
          <cell r="N307">
            <v>38784</v>
          </cell>
        </row>
        <row r="308">
          <cell r="E308" t="str">
            <v>LUIS HERNANDEZ TREJO</v>
          </cell>
          <cell r="F308">
            <v>21787</v>
          </cell>
          <cell r="G308" t="str">
            <v>44A</v>
          </cell>
          <cell r="H308"/>
          <cell r="I308" t="str">
            <v>Tb PULMONAR SECUELA Pb MAL DE POTT</v>
          </cell>
          <cell r="J308" t="str">
            <v>DRA. MONTIEL</v>
          </cell>
          <cell r="K308" t="str">
            <v>T. F. Y T.O.</v>
          </cell>
          <cell r="L308" t="str">
            <v>LA CRUZ</v>
          </cell>
          <cell r="M308" t="str">
            <v>HUICHAPAN</v>
          </cell>
          <cell r="N308">
            <v>37679</v>
          </cell>
        </row>
        <row r="309">
          <cell r="E309" t="str">
            <v>ISRAEL FERRER CABRERA</v>
          </cell>
          <cell r="F309">
            <v>34895</v>
          </cell>
          <cell r="G309" t="str">
            <v>8A</v>
          </cell>
          <cell r="H309"/>
          <cell r="I309" t="str">
            <v>DEFICIT DE ATENCION Pb HIPERACTIVIDAD PROB. DE APR.</v>
          </cell>
          <cell r="J309" t="str">
            <v>DRA. MONTIEL</v>
          </cell>
          <cell r="K309" t="str">
            <v>T.PISC.</v>
          </cell>
          <cell r="L309" t="str">
            <v>PEDREGOSO</v>
          </cell>
          <cell r="M309" t="str">
            <v>HUICHAPAN</v>
          </cell>
          <cell r="N309">
            <v>37679</v>
          </cell>
        </row>
        <row r="310">
          <cell r="E310" t="str">
            <v>ROBERTO HERNANDEZ MARTINEZ</v>
          </cell>
          <cell r="F310">
            <v>35588</v>
          </cell>
          <cell r="G310" t="str">
            <v>5A8M</v>
          </cell>
          <cell r="H310"/>
          <cell r="I310" t="str">
            <v>PROBLEMAS DE APRENDIZAJE</v>
          </cell>
          <cell r="J310" t="str">
            <v>DRA. MONTIEL</v>
          </cell>
          <cell r="K310" t="str">
            <v>T.PISC. Y T. L.</v>
          </cell>
          <cell r="L310" t="str">
            <v>LA SABINITA</v>
          </cell>
          <cell r="M310" t="str">
            <v>HUICHAPAN</v>
          </cell>
          <cell r="N310">
            <v>37813</v>
          </cell>
        </row>
        <row r="311">
          <cell r="E311" t="str">
            <v>JOSE EDUARDO MORAN OIDOR</v>
          </cell>
          <cell r="F311">
            <v>35725</v>
          </cell>
          <cell r="G311" t="str">
            <v>5A4M</v>
          </cell>
          <cell r="H311"/>
          <cell r="I311" t="str">
            <v>DEFICIT DE LENGUAJE</v>
          </cell>
          <cell r="J311" t="str">
            <v>DRA. MONTIEL</v>
          </cell>
          <cell r="K311" t="str">
            <v>T.L.</v>
          </cell>
          <cell r="L311" t="str">
            <v xml:space="preserve">LA ESQUINA </v>
          </cell>
          <cell r="M311" t="str">
            <v>TECOZAUTLA</v>
          </cell>
          <cell r="N311">
            <v>37683</v>
          </cell>
        </row>
        <row r="312">
          <cell r="E312" t="str">
            <v>JOAN SEBASTIAN CHAVEZ SANCHEZ ARMAS</v>
          </cell>
          <cell r="F312">
            <v>36479</v>
          </cell>
          <cell r="G312" t="str">
            <v>3A3M</v>
          </cell>
          <cell r="H312"/>
          <cell r="I312" t="str">
            <v>DEFICIT DE LENGUAJE</v>
          </cell>
          <cell r="J312" t="str">
            <v>DRA. MONTIEL</v>
          </cell>
          <cell r="K312" t="str">
            <v>T.L. Y T.PISC.</v>
          </cell>
          <cell r="L312" t="str">
            <v>EL SAUCILLO</v>
          </cell>
          <cell r="M312" t="str">
            <v>HUICHAPAN</v>
          </cell>
          <cell r="N312">
            <v>38049</v>
          </cell>
        </row>
        <row r="313">
          <cell r="E313" t="str">
            <v>LUCERO JIMENEZ RAMIREZ</v>
          </cell>
          <cell r="F313">
            <v>23330</v>
          </cell>
          <cell r="G313" t="str">
            <v>39A</v>
          </cell>
          <cell r="H313"/>
          <cell r="I313" t="str">
            <v>Pb ESCOLIOSIS CERVICAL</v>
          </cell>
          <cell r="J313" t="str">
            <v>DRA. MONTIEL</v>
          </cell>
          <cell r="K313" t="str">
            <v>T.F. Y H. C.</v>
          </cell>
          <cell r="L313" t="str">
            <v>CALLE 16 DE ENERO S/N</v>
          </cell>
          <cell r="M313" t="str">
            <v>HUICHAPAN</v>
          </cell>
          <cell r="N313">
            <v>37884</v>
          </cell>
        </row>
        <row r="314">
          <cell r="E314" t="str">
            <v>ANA ELENA URIBE</v>
          </cell>
          <cell r="F314">
            <v>35256</v>
          </cell>
          <cell r="G314" t="str">
            <v>6A</v>
          </cell>
          <cell r="H314"/>
          <cell r="I314" t="str">
            <v>SECUELA DE HIPOXIA NEONATAL, PROB. DE APRENDIZAJE</v>
          </cell>
          <cell r="J314" t="str">
            <v>DRA. MONTIEL</v>
          </cell>
          <cell r="K314" t="str">
            <v>T.O. Y T. PISC.</v>
          </cell>
          <cell r="L314" t="str">
            <v>LLANO LARGO</v>
          </cell>
          <cell r="M314" t="str">
            <v>HUICHAPAN</v>
          </cell>
          <cell r="N314">
            <v>37914</v>
          </cell>
        </row>
        <row r="315">
          <cell r="E315" t="str">
            <v>EMILIA TREJO GUTIERREZ</v>
          </cell>
          <cell r="F315">
            <v>16897</v>
          </cell>
          <cell r="G315" t="str">
            <v>55A</v>
          </cell>
          <cell r="H315"/>
          <cell r="I315" t="str">
            <v>PARESTESIAS EN MIEMBROS PELVICOS  2RIOS. A DM 2</v>
          </cell>
          <cell r="J315" t="str">
            <v>DRA. MONTIEL</v>
          </cell>
          <cell r="K315" t="str">
            <v>T. F.</v>
          </cell>
          <cell r="L315" t="str">
            <v>ATENGO</v>
          </cell>
          <cell r="M315" t="str">
            <v>TECOZAUTLA</v>
          </cell>
          <cell r="N315">
            <v>37684</v>
          </cell>
        </row>
        <row r="316">
          <cell r="E316" t="str">
            <v>ALBINO GARCIA ALAMO</v>
          </cell>
          <cell r="F316"/>
          <cell r="G316" t="str">
            <v>69A</v>
          </cell>
          <cell r="H316"/>
          <cell r="I316" t="str">
            <v>SEC. DE TRAUMATISMO EN MANO IZQUIERDA</v>
          </cell>
          <cell r="J316" t="str">
            <v>DRA. MONTIEL</v>
          </cell>
          <cell r="K316" t="str">
            <v>T.F. Y T.O.</v>
          </cell>
          <cell r="L316" t="str">
            <v>MAMITHI</v>
          </cell>
          <cell r="M316" t="str">
            <v>HUICHAPAN</v>
          </cell>
          <cell r="N316">
            <v>37914</v>
          </cell>
        </row>
        <row r="317">
          <cell r="E317" t="str">
            <v>MARIA NATHALY PERALTA ESTRADA</v>
          </cell>
          <cell r="F317">
            <v>36868</v>
          </cell>
          <cell r="G317" t="str">
            <v>2A2M</v>
          </cell>
          <cell r="H317"/>
          <cell r="I317" t="str">
            <v>HEMIPARESIA DERECHA</v>
          </cell>
          <cell r="J317" t="str">
            <v>DR. BAUTISTA</v>
          </cell>
          <cell r="K317" t="str">
            <v>T.F. Y T.O.</v>
          </cell>
          <cell r="L317" t="str">
            <v>SAN JOSE ATLAN</v>
          </cell>
          <cell r="M317" t="str">
            <v>HUICHAPAN</v>
          </cell>
          <cell r="N317">
            <v>40255</v>
          </cell>
        </row>
        <row r="318">
          <cell r="E318" t="str">
            <v>FRANCISCO JAVIER GARCIA</v>
          </cell>
          <cell r="F318">
            <v>34306</v>
          </cell>
          <cell r="G318" t="str">
            <v xml:space="preserve">9A </v>
          </cell>
          <cell r="H318"/>
          <cell r="I318" t="str">
            <v>PROBLEMAS DE APRENDIZAJE</v>
          </cell>
          <cell r="J318" t="str">
            <v>DRA. MONTIEL</v>
          </cell>
          <cell r="K318" t="str">
            <v>T. PISC.</v>
          </cell>
          <cell r="L318" t="str">
            <v>LLANO LARGO</v>
          </cell>
          <cell r="M318" t="str">
            <v>HUICHAPAN</v>
          </cell>
          <cell r="N318">
            <v>37658</v>
          </cell>
        </row>
        <row r="319">
          <cell r="E319" t="str">
            <v>TOMAS MEJIA HERNANDEZ</v>
          </cell>
          <cell r="F319"/>
          <cell r="G319" t="str">
            <v>82A</v>
          </cell>
          <cell r="H319"/>
          <cell r="I319" t="str">
            <v>HEMIPARESIA DEL LADO IZQ.SEC. A EVC</v>
          </cell>
          <cell r="J319" t="str">
            <v>DRA. MONTIEL</v>
          </cell>
          <cell r="K319" t="str">
            <v>T.F. Y T.O.</v>
          </cell>
          <cell r="L319" t="str">
            <v>DANDHO</v>
          </cell>
          <cell r="M319" t="str">
            <v>HUICHAPAN</v>
          </cell>
          <cell r="N319">
            <v>37686</v>
          </cell>
        </row>
        <row r="320">
          <cell r="E320" t="str">
            <v>RICARDO GARCIA LOPEZ</v>
          </cell>
          <cell r="F320">
            <v>33697</v>
          </cell>
          <cell r="G320" t="str">
            <v>10A</v>
          </cell>
          <cell r="H320"/>
          <cell r="I320" t="str">
            <v>PROBLEMAS DE APRENDIZAJE</v>
          </cell>
          <cell r="J320" t="str">
            <v>DRA. MONTIEL</v>
          </cell>
          <cell r="K320" t="str">
            <v>T.PISC.</v>
          </cell>
          <cell r="L320" t="str">
            <v>LLANO LARGO</v>
          </cell>
          <cell r="M320" t="str">
            <v>HUICHAPAN</v>
          </cell>
          <cell r="N320">
            <v>37686</v>
          </cell>
        </row>
        <row r="321">
          <cell r="E321" t="str">
            <v>ROSARIO VAZQUEZ GARCIA</v>
          </cell>
          <cell r="F321"/>
          <cell r="G321" t="str">
            <v>62A</v>
          </cell>
          <cell r="H321"/>
          <cell r="I321" t="str">
            <v>SEC. DE FX DE CODO, SEC. DE FX METAFISIARIA DE ANTEBRAZO IZQ.</v>
          </cell>
          <cell r="J321" t="str">
            <v>DRA. MONTIEL</v>
          </cell>
          <cell r="K321" t="str">
            <v>T.F. Y T.O.</v>
          </cell>
          <cell r="L321" t="str">
            <v>JULIAN VILLAGRAN No. 15</v>
          </cell>
          <cell r="M321" t="str">
            <v>HUICHAPAN</v>
          </cell>
          <cell r="N321">
            <v>37686</v>
          </cell>
        </row>
        <row r="322">
          <cell r="E322" t="str">
            <v>GIOVANNI QUINTANAR TEJEDA</v>
          </cell>
          <cell r="F322">
            <v>34837</v>
          </cell>
          <cell r="G322" t="str">
            <v>6A</v>
          </cell>
          <cell r="H322"/>
          <cell r="I322" t="str">
            <v>DEFICIT DE LENGUAJE Y APRENDIZAJE</v>
          </cell>
          <cell r="J322" t="str">
            <v>DRA. MONTIEL</v>
          </cell>
          <cell r="K322" t="str">
            <v>T.L., T.O. Y T. PISC.</v>
          </cell>
          <cell r="L322" t="str">
            <v>LLANO LARGO</v>
          </cell>
          <cell r="M322" t="str">
            <v>HUICHAPAN</v>
          </cell>
          <cell r="N322">
            <v>37686</v>
          </cell>
        </row>
        <row r="323">
          <cell r="E323" t="str">
            <v>ANTONIA MORENO TREJO</v>
          </cell>
          <cell r="F323"/>
          <cell r="G323" t="str">
            <v>56A</v>
          </cell>
          <cell r="H323"/>
          <cell r="I323" t="str">
            <v>PARESTESIAS A DN2 COMPLICACIONES POR DE MICROCIRCULACON POR DM2 DEPRESION</v>
          </cell>
          <cell r="J323" t="str">
            <v>DRA. MONTIEL</v>
          </cell>
          <cell r="K323" t="str">
            <v>T.F., T.O. Y T. PISC.</v>
          </cell>
          <cell r="L323" t="str">
            <v>MAMITHI</v>
          </cell>
          <cell r="M323" t="str">
            <v>HUICHAPAN</v>
          </cell>
          <cell r="N323">
            <v>37721</v>
          </cell>
        </row>
        <row r="324">
          <cell r="E324" t="str">
            <v>JUAN CARLOS MEJIA OLGUIN</v>
          </cell>
          <cell r="F324">
            <v>34436</v>
          </cell>
          <cell r="G324" t="str">
            <v>8A11M</v>
          </cell>
          <cell r="H324"/>
          <cell r="I324" t="str">
            <v>PROBLEMAS DE APRENDIZAJE Y CONDUCTA</v>
          </cell>
          <cell r="J324" t="str">
            <v>DRA. MONTIEL</v>
          </cell>
          <cell r="K324" t="str">
            <v>T.PISC. Y T. L.</v>
          </cell>
          <cell r="L324" t="str">
            <v>LLANO LARGO</v>
          </cell>
          <cell r="M324" t="str">
            <v>HUICHAPAN</v>
          </cell>
          <cell r="N324">
            <v>37687</v>
          </cell>
        </row>
        <row r="325">
          <cell r="E325" t="str">
            <v>PAULINO BARRON BALTAZAR</v>
          </cell>
          <cell r="F325">
            <v>22454</v>
          </cell>
          <cell r="G325" t="str">
            <v>91A</v>
          </cell>
          <cell r="H325"/>
          <cell r="I325" t="str">
            <v>SEC. DE SX GUILLEN BARRE</v>
          </cell>
          <cell r="J325" t="str">
            <v>DRA. MONTIEL</v>
          </cell>
          <cell r="K325" t="str">
            <v>T.F. Y T.O.</v>
          </cell>
          <cell r="L325" t="str">
            <v>NOPALA</v>
          </cell>
          <cell r="M325" t="str">
            <v>NOPALA</v>
          </cell>
          <cell r="N325">
            <v>38035</v>
          </cell>
        </row>
        <row r="326">
          <cell r="E326" t="str">
            <v>AGUSTINA PASO HERNANDEZ</v>
          </cell>
          <cell r="F326"/>
          <cell r="G326" t="str">
            <v>43A</v>
          </cell>
          <cell r="H326"/>
          <cell r="I326" t="str">
            <v>PROBABLE LESION MEDULAR VS LUMBOSIATICA</v>
          </cell>
          <cell r="J326" t="str">
            <v>DRA. MONTIEL</v>
          </cell>
          <cell r="K326" t="str">
            <v>T.F.</v>
          </cell>
          <cell r="L326" t="str">
            <v>BOMANXOTHA</v>
          </cell>
          <cell r="M326" t="str">
            <v>TECOZAUTLA</v>
          </cell>
          <cell r="N326">
            <v>37690</v>
          </cell>
        </row>
        <row r="327">
          <cell r="E327" t="str">
            <v>MARICELA ALONSO MENDOZA</v>
          </cell>
          <cell r="F327">
            <v>34463</v>
          </cell>
          <cell r="G327" t="str">
            <v>9A</v>
          </cell>
          <cell r="H327"/>
          <cell r="I327" t="str">
            <v>DEFICIT DE ATENCION Y LENGUAJE</v>
          </cell>
          <cell r="J327" t="str">
            <v>DRA. MONTIEL</v>
          </cell>
          <cell r="K327" t="str">
            <v>T.PISC.</v>
          </cell>
          <cell r="L327" t="str">
            <v>EL SAUCILLO</v>
          </cell>
          <cell r="M327" t="str">
            <v>HUICHAPAN</v>
          </cell>
          <cell r="N327">
            <v>37692</v>
          </cell>
        </row>
        <row r="328">
          <cell r="E328" t="str">
            <v>MAXIMILIANO RESENDIZ ESPINOZA</v>
          </cell>
          <cell r="F328"/>
          <cell r="G328" t="str">
            <v>11A</v>
          </cell>
          <cell r="H328"/>
          <cell r="I328" t="str">
            <v>SINDROME DISMORFICO, PROB. ESPINA BIFIDA Y SINDROME DE ABANDONO SOCIAL</v>
          </cell>
          <cell r="J328" t="str">
            <v>DRA. MONTIEL</v>
          </cell>
          <cell r="K328" t="str">
            <v xml:space="preserve">T.PISC.  </v>
          </cell>
          <cell r="L328" t="str">
            <v>APARTADERO</v>
          </cell>
          <cell r="M328" t="str">
            <v>HUICHAPAN</v>
          </cell>
          <cell r="N328">
            <v>37694</v>
          </cell>
        </row>
        <row r="329">
          <cell r="E329" t="str">
            <v>AMOR KARINA LOPEZ URIBE</v>
          </cell>
          <cell r="F329">
            <v>36396</v>
          </cell>
          <cell r="G329" t="str">
            <v>3A6M</v>
          </cell>
          <cell r="H329"/>
          <cell r="I329" t="str">
            <v>PIE PLANO DERECHO MAS ACORTAMIENTO MIEMBRO PELVICO IZQUIERDO</v>
          </cell>
          <cell r="J329" t="str">
            <v>DRA. MONTIEL</v>
          </cell>
          <cell r="K329" t="str">
            <v>T.F.</v>
          </cell>
          <cell r="L329" t="str">
            <v>LLANO LARGO</v>
          </cell>
          <cell r="M329" t="str">
            <v>HUICHAPAN</v>
          </cell>
          <cell r="N329">
            <v>37666</v>
          </cell>
        </row>
        <row r="330">
          <cell r="E330" t="str">
            <v>ANTELMO CAMPISTRANO GONZALEZ</v>
          </cell>
          <cell r="F330">
            <v>34262</v>
          </cell>
          <cell r="G330" t="str">
            <v>9A</v>
          </cell>
          <cell r="H330"/>
          <cell r="I330" t="str">
            <v>PROBLEMAS DE APRENDIZAJE Y DEFICIT DE LENGUAJE</v>
          </cell>
          <cell r="J330" t="str">
            <v>DRA. MONTIEL</v>
          </cell>
          <cell r="K330" t="str">
            <v>T.PISC.Y T.L.</v>
          </cell>
          <cell r="L330" t="str">
            <v>LLANO LARGO</v>
          </cell>
          <cell r="M330" t="str">
            <v>HUICHAPAN</v>
          </cell>
          <cell r="N330">
            <v>37698</v>
          </cell>
        </row>
        <row r="331">
          <cell r="E331" t="str">
            <v>JOANNA HERNANDEZ ORTEGA</v>
          </cell>
          <cell r="F331">
            <v>34980</v>
          </cell>
          <cell r="G331" t="str">
            <v>7A</v>
          </cell>
          <cell r="H331"/>
          <cell r="I331" t="str">
            <v>RETRASO EN EL APRENDIZAJE Y DEFICIT DE LENGUAJE</v>
          </cell>
          <cell r="J331" t="str">
            <v>DRA. MONTIEL</v>
          </cell>
          <cell r="K331" t="str">
            <v>T.L. Y T.PISC.</v>
          </cell>
          <cell r="L331" t="str">
            <v>LLANO LARGO</v>
          </cell>
          <cell r="M331" t="str">
            <v>HUICHAPAN</v>
          </cell>
          <cell r="N331">
            <v>37698</v>
          </cell>
        </row>
        <row r="332">
          <cell r="E332" t="str">
            <v>JENY FABIOLA ALVAREZ CRUZ</v>
          </cell>
          <cell r="F332">
            <v>34323</v>
          </cell>
          <cell r="G332" t="str">
            <v>9A</v>
          </cell>
          <cell r="H332"/>
          <cell r="I332" t="str">
            <v>AMPUTACION TRAUMATICA DE FALANGE DISTAL DE MANO DERECHA CONGELADO</v>
          </cell>
          <cell r="J332" t="str">
            <v>DR. TORRES</v>
          </cell>
          <cell r="K332" t="str">
            <v>T.O. Y T. PISC. T.L.</v>
          </cell>
          <cell r="L332" t="str">
            <v xml:space="preserve">MANEY </v>
          </cell>
          <cell r="M332" t="str">
            <v>HUICHAPAN</v>
          </cell>
          <cell r="N332">
            <v>38183</v>
          </cell>
        </row>
        <row r="333">
          <cell r="E333" t="str">
            <v>MARICRUZ MARTÍNEZ LÓPEZ</v>
          </cell>
          <cell r="F333">
            <v>37034</v>
          </cell>
          <cell r="G333" t="str">
            <v>1A9M</v>
          </cell>
          <cell r="H333"/>
          <cell r="I333" t="str">
            <v>PARALISIS CEREBRAL INFANTIL</v>
          </cell>
          <cell r="J333" t="str">
            <v>DR. BAUTISTA</v>
          </cell>
          <cell r="K333" t="str">
            <v>T.F. Y T.O.</v>
          </cell>
          <cell r="L333" t="str">
            <v>TLAXCALILLA</v>
          </cell>
          <cell r="M333" t="str">
            <v>HUICHAPAN</v>
          </cell>
          <cell r="N333">
            <v>39604</v>
          </cell>
        </row>
        <row r="334">
          <cell r="E334" t="str">
            <v>GABRIEL VILLEDA HERNANDEZ</v>
          </cell>
          <cell r="F334">
            <v>37684</v>
          </cell>
          <cell r="G334" t="str">
            <v>21D VEU</v>
          </cell>
          <cell r="H334"/>
          <cell r="I334" t="str">
            <v>PROBLABLES EFECTOS ADVERSOS AL NACIMIENTO, RETRASO PSICOMOTOR</v>
          </cell>
          <cell r="J334" t="str">
            <v>DRA. MONTIEL</v>
          </cell>
          <cell r="K334" t="str">
            <v xml:space="preserve">T.F. </v>
          </cell>
          <cell r="L334" t="str">
            <v>COMODEJE</v>
          </cell>
          <cell r="M334" t="str">
            <v>HUICHAPAN</v>
          </cell>
          <cell r="N334">
            <v>37770</v>
          </cell>
        </row>
        <row r="335">
          <cell r="E335" t="str">
            <v>CRISTINA OLVERA RODRIGUEZ</v>
          </cell>
          <cell r="F335">
            <v>25552</v>
          </cell>
          <cell r="G335" t="str">
            <v>33A</v>
          </cell>
          <cell r="H335"/>
          <cell r="I335" t="str">
            <v>SECUELA DE CODO IZQUIERDO</v>
          </cell>
          <cell r="J335" t="str">
            <v>DR. BAUTISTA</v>
          </cell>
          <cell r="K335" t="str">
            <v>T.O., T.F Y PSIC.</v>
          </cell>
          <cell r="L335" t="str">
            <v>INFONAVIT</v>
          </cell>
          <cell r="M335" t="str">
            <v>HUICHAPAN</v>
          </cell>
          <cell r="N335">
            <v>39322</v>
          </cell>
        </row>
        <row r="336">
          <cell r="E336" t="str">
            <v>RICARDO MARTINEZ MARTINEZ</v>
          </cell>
          <cell r="F336">
            <v>35102</v>
          </cell>
          <cell r="G336" t="str">
            <v>9A</v>
          </cell>
          <cell r="H336"/>
          <cell r="I336" t="str">
            <v>PROBLEMAS DE APRENDIZAJE</v>
          </cell>
          <cell r="J336" t="str">
            <v>DRA. MONTIEL</v>
          </cell>
          <cell r="K336" t="str">
            <v>T. PSIC.</v>
          </cell>
          <cell r="L336" t="str">
            <v>LLANO LARGO</v>
          </cell>
          <cell r="M336" t="str">
            <v>HUICHAPAN</v>
          </cell>
          <cell r="N336">
            <v>37711</v>
          </cell>
        </row>
        <row r="337">
          <cell r="E337" t="str">
            <v>VIRGILIO OCHOA SANCHEZ</v>
          </cell>
          <cell r="F337">
            <v>13282</v>
          </cell>
          <cell r="G337" t="str">
            <v>66A</v>
          </cell>
          <cell r="H337"/>
          <cell r="I337" t="str">
            <v>PACIENTE CON DM2 + HIPERTENSION AMPUTACION DEL M.P.I.</v>
          </cell>
          <cell r="J337" t="str">
            <v>DRA. MONTIEL</v>
          </cell>
          <cell r="K337" t="str">
            <v>T.F., T.O. Y T. PISC.</v>
          </cell>
          <cell r="L337" t="str">
            <v>EL CAJON</v>
          </cell>
          <cell r="M337" t="str">
            <v>HUICHAPAN</v>
          </cell>
          <cell r="N337">
            <v>37859</v>
          </cell>
        </row>
        <row r="338">
          <cell r="E338" t="str">
            <v>IZAMAR RESENDIZ TREJO</v>
          </cell>
          <cell r="F338">
            <v>35427</v>
          </cell>
          <cell r="G338" t="str">
            <v>9A</v>
          </cell>
          <cell r="H338"/>
          <cell r="I338" t="str">
            <v>PROBLEMAS DE APRENDIZAJE</v>
          </cell>
          <cell r="J338" t="str">
            <v>DRA. MONTIEL</v>
          </cell>
          <cell r="K338" t="str">
            <v>T.PSIC.</v>
          </cell>
          <cell r="L338" t="str">
            <v>SAN ANTONIO</v>
          </cell>
          <cell r="M338" t="str">
            <v>HUICHAPAN</v>
          </cell>
          <cell r="N338">
            <v>37705</v>
          </cell>
        </row>
        <row r="339">
          <cell r="E339" t="str">
            <v>JESSICA CHAVERO CHAVEZ</v>
          </cell>
          <cell r="F339">
            <v>33335</v>
          </cell>
          <cell r="G339" t="str">
            <v>12A</v>
          </cell>
          <cell r="H339"/>
          <cell r="I339" t="str">
            <v>SECUELA DE FRACTURA DE CODO DERECHO EN REMISION</v>
          </cell>
          <cell r="J339" t="str">
            <v>DRA. MONTIEL</v>
          </cell>
          <cell r="K339" t="str">
            <v>T.F. Y T.O.</v>
          </cell>
          <cell r="L339" t="str">
            <v>SAN MATEO</v>
          </cell>
          <cell r="M339" t="str">
            <v>HUICHAPAN</v>
          </cell>
          <cell r="N339">
            <v>37783</v>
          </cell>
        </row>
        <row r="340">
          <cell r="E340" t="str">
            <v>CARLOS OLGUIN RODRIGUEZ</v>
          </cell>
          <cell r="F340">
            <v>23747</v>
          </cell>
          <cell r="G340" t="str">
            <v>35A</v>
          </cell>
          <cell r="H340"/>
          <cell r="I340" t="str">
            <v>PARAPLEJIA 2RIA. LESION DE C5-C6</v>
          </cell>
          <cell r="J340" t="str">
            <v>DRA. MONTIEL</v>
          </cell>
          <cell r="K340" t="str">
            <v>T.F. Y T.O.</v>
          </cell>
          <cell r="L340" t="str">
            <v>AMEALCO</v>
          </cell>
          <cell r="M340" t="str">
            <v>HIDALGO</v>
          </cell>
          <cell r="N340">
            <v>37706</v>
          </cell>
        </row>
        <row r="341">
          <cell r="E341" t="str">
            <v>ELIHU GARCIA GONZALEZ</v>
          </cell>
          <cell r="F341">
            <v>32975</v>
          </cell>
          <cell r="G341" t="str">
            <v>12A</v>
          </cell>
          <cell r="H341"/>
          <cell r="I341" t="str">
            <v>LUMBALGIA 2RIA. DE ORIGEN A DETERMINAR</v>
          </cell>
          <cell r="J341" t="str">
            <v>DRA. MONTIEL</v>
          </cell>
          <cell r="K341" t="str">
            <v>T.F.</v>
          </cell>
          <cell r="L341" t="str">
            <v>COL. ROJO GOMEZ</v>
          </cell>
          <cell r="M341" t="str">
            <v>HUICHAPAN</v>
          </cell>
          <cell r="N341">
            <v>37740</v>
          </cell>
        </row>
        <row r="342">
          <cell r="E342" t="str">
            <v>HUMBERTO VELAZQUEZ URIBE</v>
          </cell>
          <cell r="F342"/>
          <cell r="G342" t="str">
            <v>15A</v>
          </cell>
          <cell r="H342"/>
          <cell r="I342" t="str">
            <v>SEC. DE FX DE CUPULA RADIAL DERECHA DEL 1ER. AÑO DE EVOLUCION</v>
          </cell>
          <cell r="J342" t="str">
            <v>DRA. MONTIEL</v>
          </cell>
          <cell r="K342" t="str">
            <v>T.F. Y T.O.</v>
          </cell>
          <cell r="L342" t="str">
            <v>BOYE</v>
          </cell>
          <cell r="M342" t="str">
            <v>HUICHAPAN</v>
          </cell>
          <cell r="N342">
            <v>37971</v>
          </cell>
        </row>
        <row r="343">
          <cell r="E343" t="str">
            <v>OSCAR PIEDRA RESENDIZ</v>
          </cell>
          <cell r="F343">
            <v>34297</v>
          </cell>
          <cell r="G343" t="str">
            <v>9A</v>
          </cell>
          <cell r="H343"/>
          <cell r="I343" t="str">
            <v>PROBLEMAS DE APENDIZAJE</v>
          </cell>
          <cell r="J343" t="str">
            <v>DRA. MONTIEL</v>
          </cell>
          <cell r="K343" t="str">
            <v>T.PISC.</v>
          </cell>
          <cell r="L343" t="str">
            <v>LLANO LARGO</v>
          </cell>
          <cell r="M343" t="str">
            <v>HUICHAPAN</v>
          </cell>
          <cell r="N343">
            <v>37708</v>
          </cell>
        </row>
        <row r="344">
          <cell r="E344" t="str">
            <v>EDUARDO HERNANDEZ UGALDE</v>
          </cell>
          <cell r="F344">
            <v>34567</v>
          </cell>
          <cell r="G344" t="str">
            <v>8A</v>
          </cell>
          <cell r="H344"/>
          <cell r="I344" t="str">
            <v>DEFICIT DE LENGUAJE</v>
          </cell>
          <cell r="J344" t="str">
            <v>DRA. MONTIEL</v>
          </cell>
          <cell r="K344" t="str">
            <v>T.PISC.</v>
          </cell>
          <cell r="L344" t="str">
            <v>LLANO LARGO</v>
          </cell>
          <cell r="M344" t="str">
            <v>HUICHAPAN</v>
          </cell>
          <cell r="N344">
            <v>37921</v>
          </cell>
        </row>
        <row r="345">
          <cell r="E345" t="str">
            <v>DANIEL HERNANDEZ RODRIGUEZ</v>
          </cell>
          <cell r="F345">
            <v>34254</v>
          </cell>
          <cell r="G345" t="str">
            <v>9A</v>
          </cell>
          <cell r="H345"/>
          <cell r="I345" t="str">
            <v>DEFICIT DE APRENDIZAJE</v>
          </cell>
          <cell r="J345" t="str">
            <v>DRA. MONTIEL</v>
          </cell>
          <cell r="K345" t="str">
            <v>T. PSIC.</v>
          </cell>
          <cell r="L345" t="str">
            <v>LLANO LARGO (RANCHO GPE.)</v>
          </cell>
          <cell r="M345" t="str">
            <v>HUICHAPAN</v>
          </cell>
          <cell r="N345">
            <v>37713</v>
          </cell>
        </row>
        <row r="346">
          <cell r="E346" t="str">
            <v>VICTOR FRANCISCO RAMIREZ TREJO</v>
          </cell>
          <cell r="F346"/>
          <cell r="G346" t="str">
            <v>31A</v>
          </cell>
          <cell r="H346"/>
          <cell r="I346" t="str">
            <v>SECUELA FX LUXACION DEL ASTRAGALO</v>
          </cell>
          <cell r="J346" t="str">
            <v>DRA. MONTIEL</v>
          </cell>
          <cell r="K346" t="str">
            <v>T.F.</v>
          </cell>
          <cell r="L346" t="str">
            <v>EL ASTILLERO</v>
          </cell>
          <cell r="M346" t="str">
            <v>HUICHAPAN</v>
          </cell>
          <cell r="N346">
            <v>37875</v>
          </cell>
        </row>
        <row r="347">
          <cell r="E347" t="str">
            <v>XOCHITL LEON HERNANDEZ</v>
          </cell>
          <cell r="F347">
            <v>34110</v>
          </cell>
          <cell r="G347" t="str">
            <v>9A</v>
          </cell>
          <cell r="H347"/>
          <cell r="I347" t="str">
            <v>DEFICIT DE APRENDIZAJE</v>
          </cell>
          <cell r="J347" t="str">
            <v>DRA. MONTIEL</v>
          </cell>
          <cell r="K347" t="str">
            <v>T.PSIC., T.O. Y T.L.</v>
          </cell>
          <cell r="L347" t="str">
            <v>LLANO LARGO</v>
          </cell>
          <cell r="M347" t="str">
            <v>HUICHAPAN</v>
          </cell>
          <cell r="N347">
            <v>37832</v>
          </cell>
        </row>
        <row r="348">
          <cell r="E348" t="str">
            <v>BRANDON MICHEL GONZALEZ GODOY</v>
          </cell>
          <cell r="F348">
            <v>35372</v>
          </cell>
          <cell r="G348" t="str">
            <v>6A3M</v>
          </cell>
          <cell r="H348"/>
          <cell r="I348" t="str">
            <v xml:space="preserve">DEFICIT DE ATENCION 2RIO. A HIPOXIA NEONATAL </v>
          </cell>
          <cell r="J348" t="str">
            <v>DRA. MONTIEL</v>
          </cell>
          <cell r="K348" t="str">
            <v>T. PSIC.</v>
          </cell>
          <cell r="L348" t="str">
            <v>JONACAPA</v>
          </cell>
          <cell r="M348" t="str">
            <v>HUICHAPAN</v>
          </cell>
          <cell r="N348">
            <v>37715</v>
          </cell>
        </row>
        <row r="349">
          <cell r="E349" t="str">
            <v>MA. GUADALUPE SANCHEZ ZUÑIGA</v>
          </cell>
          <cell r="F349">
            <v>22705</v>
          </cell>
          <cell r="G349" t="str">
            <v>41A</v>
          </cell>
          <cell r="H349"/>
          <cell r="I349" t="str">
            <v>ESCLEROSIS MULTIPLE</v>
          </cell>
          <cell r="J349" t="str">
            <v>DRA. MONTIEL</v>
          </cell>
          <cell r="K349" t="str">
            <v>T.F., T.O.</v>
          </cell>
          <cell r="L349" t="str">
            <v>NICOLAS ROMERO</v>
          </cell>
          <cell r="M349" t="str">
            <v>NOPALA</v>
          </cell>
          <cell r="N349">
            <v>37718</v>
          </cell>
        </row>
        <row r="350">
          <cell r="E350" t="str">
            <v>GUMERCINDO CHAVEZ SANCHEZ</v>
          </cell>
          <cell r="F350">
            <v>3666</v>
          </cell>
          <cell r="G350" t="str">
            <v>92A</v>
          </cell>
          <cell r="H350"/>
          <cell r="I350" t="str">
            <v>CUADRIPARESIA ESPASTICA SENIL + FX DE TIBIA Y PERONE DERECHO DEMENCIA SENIL</v>
          </cell>
          <cell r="J350" t="str">
            <v>DRA. MONTIEL</v>
          </cell>
          <cell r="K350" t="str">
            <v>T.F.</v>
          </cell>
          <cell r="L350" t="str">
            <v>EL CAJON</v>
          </cell>
          <cell r="M350" t="str">
            <v>HUICHAPAN</v>
          </cell>
          <cell r="N350">
            <v>37720</v>
          </cell>
        </row>
        <row r="351">
          <cell r="E351" t="str">
            <v>ARMANDO HERNANDEZ YAÑEZ</v>
          </cell>
          <cell r="F351">
            <v>34622</v>
          </cell>
          <cell r="G351" t="str">
            <v>8A</v>
          </cell>
          <cell r="H351"/>
          <cell r="I351" t="str">
            <v>DEFICIT DE LENGUAJE</v>
          </cell>
          <cell r="J351" t="str">
            <v>DRA. MONTIEL</v>
          </cell>
          <cell r="K351" t="str">
            <v>T.L. Y T.PSIC.</v>
          </cell>
          <cell r="L351" t="str">
            <v>LLANO LARGO</v>
          </cell>
          <cell r="M351" t="str">
            <v>HUICHAPAN</v>
          </cell>
          <cell r="N351">
            <v>37722</v>
          </cell>
        </row>
        <row r="352">
          <cell r="E352" t="str">
            <v>MA. GUADALUPE OLVERA CRUZ</v>
          </cell>
          <cell r="F352">
            <v>37357</v>
          </cell>
          <cell r="G352" t="str">
            <v>1A</v>
          </cell>
          <cell r="H352"/>
          <cell r="I352" t="str">
            <v>RETRASO PSICOMOTOR</v>
          </cell>
          <cell r="J352" t="str">
            <v>DRA. MONTIEL</v>
          </cell>
          <cell r="K352" t="str">
            <v>T.F.</v>
          </cell>
          <cell r="L352" t="str">
            <v>LLANO LARGO</v>
          </cell>
          <cell r="M352" t="str">
            <v>HUICHAPAN</v>
          </cell>
          <cell r="N352">
            <v>37952</v>
          </cell>
        </row>
        <row r="353">
          <cell r="E353" t="str">
            <v>JOSE ALFREDO HERNANDEZ MARTINEZ</v>
          </cell>
          <cell r="F353">
            <v>24005</v>
          </cell>
          <cell r="G353" t="str">
            <v>37A</v>
          </cell>
          <cell r="H353"/>
          <cell r="I353" t="str">
            <v>SX PINZAMIENTO ACROMIOCLAVICULAR CERVICODORSALGIA POST TRAUMATICAS</v>
          </cell>
          <cell r="J353" t="str">
            <v>DRA. MONTIEL</v>
          </cell>
          <cell r="K353" t="str">
            <v>T.F. Y T.O.</v>
          </cell>
          <cell r="L353" t="str">
            <v>PEDREGOSO</v>
          </cell>
          <cell r="M353" t="str">
            <v>HUICHAPAN</v>
          </cell>
          <cell r="N353">
            <v>37701</v>
          </cell>
        </row>
        <row r="354">
          <cell r="E354" t="str">
            <v>EFRAIN YEOMAN CRUZ HERNANDEZ</v>
          </cell>
          <cell r="F354">
            <v>35713</v>
          </cell>
          <cell r="G354" t="str">
            <v>5A6M</v>
          </cell>
          <cell r="H354"/>
          <cell r="I354" t="str">
            <v>DEFICIT DE LENGUAJE</v>
          </cell>
          <cell r="J354" t="str">
            <v>DRA. MONTIEL</v>
          </cell>
          <cell r="K354" t="str">
            <v>T.L.</v>
          </cell>
          <cell r="L354" t="str">
            <v>EL JAGUEY</v>
          </cell>
          <cell r="M354" t="str">
            <v>CHAPANTONGO</v>
          </cell>
          <cell r="N354">
            <v>37732</v>
          </cell>
        </row>
        <row r="355">
          <cell r="E355" t="str">
            <v>KARINA MARROQUIN RAMIREZ</v>
          </cell>
          <cell r="F355">
            <v>35680</v>
          </cell>
          <cell r="G355" t="str">
            <v>5A6M</v>
          </cell>
          <cell r="H355"/>
          <cell r="I355" t="str">
            <v>DEFICIT DE LENGUAJE</v>
          </cell>
          <cell r="J355" t="str">
            <v>DRA. MONTIEL</v>
          </cell>
          <cell r="K355" t="str">
            <v>T.L. Y T. PSIC.</v>
          </cell>
          <cell r="L355" t="str">
            <v>HUIXCAZDHA</v>
          </cell>
          <cell r="M355" t="str">
            <v>HUICHAPAN</v>
          </cell>
          <cell r="N355">
            <v>37732</v>
          </cell>
        </row>
        <row r="356">
          <cell r="E356" t="str">
            <v>ADRIAN OLGUIN JULIAN</v>
          </cell>
          <cell r="F356">
            <v>24170</v>
          </cell>
          <cell r="G356" t="str">
            <v>37A</v>
          </cell>
          <cell r="H356"/>
          <cell r="I356" t="str">
            <v>LMI. NM C7 NS T4. VIS NEUROPATICOS, DISCAPACIDAD SEVERA PARA LA MARCHA</v>
          </cell>
          <cell r="J356" t="str">
            <v>DR. BAUTISTA</v>
          </cell>
          <cell r="K356" t="str">
            <v>T.F. Y T.O.</v>
          </cell>
          <cell r="L356" t="str">
            <v>LLANO LARGO</v>
          </cell>
          <cell r="M356" t="str">
            <v>HUICHAPAN</v>
          </cell>
          <cell r="N356">
            <v>38400</v>
          </cell>
        </row>
        <row r="357">
          <cell r="E357" t="str">
            <v>MARTHA ESTRELLA ANTONIA LOPEZ</v>
          </cell>
          <cell r="F357">
            <v>18643</v>
          </cell>
          <cell r="G357" t="str">
            <v>52A</v>
          </cell>
          <cell r="H357"/>
          <cell r="I357" t="str">
            <v>FX. FISIARIA DISTAL DE TIBIA Y PERONE IZQUIERDO YA CONSOLIDADA</v>
          </cell>
          <cell r="J357" t="str">
            <v>DRA. MONTIEL</v>
          </cell>
          <cell r="K357" t="str">
            <v>T.F.</v>
          </cell>
          <cell r="L357" t="str">
            <v>3 DE JUNIO NO. 33</v>
          </cell>
          <cell r="M357" t="str">
            <v>HUICHAPAN</v>
          </cell>
          <cell r="N357">
            <v>37735</v>
          </cell>
        </row>
        <row r="358">
          <cell r="E358" t="str">
            <v>BRENDA J. SANCHEZ AVENDAÑO</v>
          </cell>
          <cell r="F358"/>
          <cell r="G358" t="str">
            <v>1M13D</v>
          </cell>
          <cell r="H358"/>
          <cell r="I358" t="str">
            <v>SX DE DOWN, SX HIPOTONICO Y R.P.M.</v>
          </cell>
          <cell r="J358" t="str">
            <v>DR. BAUTISTA</v>
          </cell>
          <cell r="K358" t="str">
            <v>T.F.</v>
          </cell>
          <cell r="L358" t="str">
            <v>BOÑE</v>
          </cell>
          <cell r="M358" t="str">
            <v>TECOZAUTLA</v>
          </cell>
          <cell r="N358">
            <v>38440</v>
          </cell>
        </row>
        <row r="359">
          <cell r="E359" t="str">
            <v>IVAN HERNANDEZ CASTORENA</v>
          </cell>
          <cell r="F359">
            <v>31045</v>
          </cell>
          <cell r="G359" t="str">
            <v>18A</v>
          </cell>
          <cell r="H359"/>
          <cell r="I359" t="str">
            <v>SECUELA DE FX DE CUBITO DERECHO CON INGERTO</v>
          </cell>
          <cell r="J359" t="str">
            <v>DRA. MONTIEL</v>
          </cell>
          <cell r="K359" t="str">
            <v>T.F. Y T.O.</v>
          </cell>
          <cell r="L359" t="str">
            <v>EL BORDO</v>
          </cell>
          <cell r="M359" t="str">
            <v>NOPALA</v>
          </cell>
          <cell r="N359">
            <v>37740</v>
          </cell>
        </row>
        <row r="360">
          <cell r="E360" t="str">
            <v>MARTHA BISTERI HERNANDEZ</v>
          </cell>
          <cell r="F360">
            <v>18133</v>
          </cell>
          <cell r="G360" t="str">
            <v>53A</v>
          </cell>
          <cell r="H360"/>
          <cell r="I360" t="str">
            <v>NEUROPRAXIA DE RAMA DEL NERVIO IZUIERDO A NIVEL DEL CARPO</v>
          </cell>
          <cell r="J360" t="str">
            <v>DR. BAUTISTA</v>
          </cell>
          <cell r="K360" t="str">
            <v>T.F. Y T.O.</v>
          </cell>
          <cell r="L360" t="str">
            <v>PEDRO MA. ANAYA</v>
          </cell>
          <cell r="M360" t="str">
            <v>HUICHAPAN</v>
          </cell>
          <cell r="N360">
            <v>40361</v>
          </cell>
        </row>
        <row r="361">
          <cell r="E361" t="str">
            <v>LAURA REYES HERNANDEZ</v>
          </cell>
          <cell r="F361">
            <v>36718</v>
          </cell>
          <cell r="G361" t="str">
            <v>2A10M</v>
          </cell>
          <cell r="H361"/>
          <cell r="I361" t="str">
            <v xml:space="preserve">DEFICIT DE LENGUAJE </v>
          </cell>
          <cell r="J361" t="str">
            <v>DRA. MONTIEL</v>
          </cell>
          <cell r="K361" t="str">
            <v>T.L. Y T.O.</v>
          </cell>
          <cell r="L361" t="str">
            <v>EL CALVARIO</v>
          </cell>
          <cell r="M361" t="str">
            <v>HUICHAPAN</v>
          </cell>
          <cell r="N361">
            <v>37741</v>
          </cell>
        </row>
        <row r="362">
          <cell r="E362" t="str">
            <v>LUIS MANUEL OIDOR GARCIA</v>
          </cell>
          <cell r="F362"/>
          <cell r="G362" t="str">
            <v>37A</v>
          </cell>
          <cell r="H362"/>
          <cell r="I362" t="str">
            <v>ESGUICE DE TOBILLO DERECHO</v>
          </cell>
          <cell r="J362" t="str">
            <v>DRA. MONTIEL</v>
          </cell>
          <cell r="K362" t="str">
            <v>T.F.</v>
          </cell>
          <cell r="L362" t="str">
            <v>SAN MATEO</v>
          </cell>
          <cell r="M362" t="str">
            <v>HUICHAPAN</v>
          </cell>
          <cell r="N362">
            <v>37747</v>
          </cell>
        </row>
        <row r="363">
          <cell r="E363" t="str">
            <v>ADRIAN CRUZ ROMERO</v>
          </cell>
          <cell r="F363"/>
          <cell r="G363" t="str">
            <v>15A</v>
          </cell>
          <cell r="H363"/>
          <cell r="I363" t="str">
            <v>LIMITACION ARTICULACION DE MANO DERECHA</v>
          </cell>
          <cell r="J363" t="str">
            <v>DRA. MONTIEL</v>
          </cell>
          <cell r="K363" t="str">
            <v>T.F. Y T.O.</v>
          </cell>
          <cell r="L363" t="str">
            <v>BOTHE</v>
          </cell>
          <cell r="M363" t="str">
            <v>TECOZAUTLA</v>
          </cell>
          <cell r="N363">
            <v>37747</v>
          </cell>
        </row>
        <row r="364">
          <cell r="E364" t="str">
            <v>ELISEO VIDAL MARTINEZ</v>
          </cell>
          <cell r="F364">
            <v>37169</v>
          </cell>
          <cell r="G364" t="str">
            <v>1A6M</v>
          </cell>
          <cell r="H364"/>
          <cell r="I364" t="str">
            <v>CRISIS CONVULSIVAS TONICO CLONICAS GENERALIZADAS, RETRASO PSICOMOTOR</v>
          </cell>
          <cell r="J364" t="str">
            <v>DR. BAUTISTA</v>
          </cell>
          <cell r="K364" t="str">
            <v>T.F.</v>
          </cell>
          <cell r="L364" t="str">
            <v>ZIMAPANTONGO</v>
          </cell>
          <cell r="M364" t="str">
            <v>CHAPANTONGO</v>
          </cell>
          <cell r="N364">
            <v>38177</v>
          </cell>
        </row>
        <row r="365">
          <cell r="E365" t="str">
            <v>MARIA GONZALEZ TREJO</v>
          </cell>
          <cell r="F365">
            <v>13130</v>
          </cell>
          <cell r="G365" t="str">
            <v>69A/88A</v>
          </cell>
          <cell r="H365"/>
          <cell r="I365" t="str">
            <v>PARALISIS DE BELL DEL LADO IZQUIERDO / FRACTURA DE CADERA DERECHA MAL CONSOLIDADA</v>
          </cell>
          <cell r="J365" t="str">
            <v>DRA. MONTIEL</v>
          </cell>
          <cell r="K365" t="str">
            <v>T.F.</v>
          </cell>
          <cell r="L365" t="str">
            <v>JONACAPA</v>
          </cell>
          <cell r="M365" t="str">
            <v>HUICHAPAN</v>
          </cell>
          <cell r="N365">
            <v>45154</v>
          </cell>
        </row>
        <row r="366">
          <cell r="E366" t="str">
            <v>FELIPE DE JESUS JUAREZ CRUZ</v>
          </cell>
          <cell r="F366">
            <v>36830</v>
          </cell>
          <cell r="G366" t="str">
            <v>5A5M</v>
          </cell>
          <cell r="H366"/>
          <cell r="I366" t="str">
            <v>DEFICIT DE LENGUAJE</v>
          </cell>
          <cell r="J366" t="str">
            <v>DR. BAUTISTA</v>
          </cell>
          <cell r="K366" t="str">
            <v>T.L.</v>
          </cell>
          <cell r="L366" t="str">
            <v>LA SABINITA</v>
          </cell>
          <cell r="M366" t="str">
            <v>HUICHAPAN</v>
          </cell>
          <cell r="N366">
            <v>38412</v>
          </cell>
        </row>
        <row r="367">
          <cell r="E367" t="str">
            <v>GUADALUPE RESENDIZ GUINES</v>
          </cell>
          <cell r="F367">
            <v>21895</v>
          </cell>
          <cell r="G367" t="str">
            <v>44A</v>
          </cell>
          <cell r="H367"/>
          <cell r="I367" t="str">
            <v>SEC. DE FX DE TOBILLO DE MPI, DEPRESION</v>
          </cell>
          <cell r="J367" t="str">
            <v>DRA. MONTIEL</v>
          </cell>
          <cell r="K367" t="str">
            <v>T.F. Y T.PISC.</v>
          </cell>
          <cell r="L367" t="str">
            <v>SAN JOSE ATLAN</v>
          </cell>
          <cell r="M367" t="str">
            <v>HUICHAPAN</v>
          </cell>
          <cell r="N367">
            <v>37753</v>
          </cell>
        </row>
        <row r="368">
          <cell r="E368" t="str">
            <v>VALERIA RESENDIZ GARCIA</v>
          </cell>
          <cell r="F368">
            <v>37524</v>
          </cell>
          <cell r="G368" t="str">
            <v>8M</v>
          </cell>
          <cell r="H368"/>
          <cell r="I368" t="str">
            <v>CRISIS CONVULSIVAS DE ORIGEN A DETERMINAR, Pb DAÑO NEUROLOGICO</v>
          </cell>
          <cell r="J368" t="str">
            <v>DR. BAUTISTA</v>
          </cell>
          <cell r="K368" t="str">
            <v>T.F. Y T.O.</v>
          </cell>
          <cell r="L368" t="str">
            <v>SAN JOSE ATLAN</v>
          </cell>
          <cell r="M368" t="str">
            <v>HUICHAPAN</v>
          </cell>
          <cell r="N368">
            <v>38600</v>
          </cell>
        </row>
        <row r="369">
          <cell r="E369" t="str">
            <v>DARIO OLGUIN QUINTANAR</v>
          </cell>
          <cell r="F369">
            <v>35052</v>
          </cell>
          <cell r="G369" t="str">
            <v xml:space="preserve">7A </v>
          </cell>
          <cell r="H369"/>
          <cell r="I369" t="str">
            <v xml:space="preserve">DEFICIT DE ATENCION PB HIPERACTIVIDAD  </v>
          </cell>
          <cell r="J369" t="str">
            <v>DRA. MONTIEL</v>
          </cell>
          <cell r="K369" t="str">
            <v>T.O.,T.L. Y T.PISC.</v>
          </cell>
          <cell r="L369" t="str">
            <v>LLANO LARGO</v>
          </cell>
          <cell r="M369" t="str">
            <v>HUICHAPAN</v>
          </cell>
          <cell r="N369">
            <v>37755</v>
          </cell>
        </row>
        <row r="370">
          <cell r="E370" t="str">
            <v>NICOLAS RAYMUNDO HERNANDEZ</v>
          </cell>
          <cell r="F370">
            <v>19577</v>
          </cell>
          <cell r="G370" t="str">
            <v>49A</v>
          </cell>
          <cell r="H370"/>
          <cell r="I370" t="str">
            <v>SEC. DE RESECCION DE TUMOR EN CEREBRO EN HEMISFERIO DERECHO</v>
          </cell>
          <cell r="J370" t="str">
            <v>DR. BAUTISTA</v>
          </cell>
          <cell r="K370" t="str">
            <v>T.F.,T.O. Y T.L.</v>
          </cell>
          <cell r="L370" t="str">
            <v>TAXQUILLO</v>
          </cell>
          <cell r="M370" t="str">
            <v>IXMIQUILPAN</v>
          </cell>
          <cell r="N370">
            <v>38247</v>
          </cell>
        </row>
        <row r="371">
          <cell r="E371" t="str">
            <v>JUAN RODRIGUEZ HERNANDEZ</v>
          </cell>
          <cell r="F371">
            <v>37742</v>
          </cell>
          <cell r="G371" t="str">
            <v>12A</v>
          </cell>
          <cell r="H371"/>
          <cell r="I371" t="str">
            <v>DEFICIT DE ATENCION Y DE APRENDIZAJE</v>
          </cell>
          <cell r="J371" t="str">
            <v>DRA. MONTIEL</v>
          </cell>
          <cell r="K371" t="str">
            <v>T.PISC.</v>
          </cell>
          <cell r="L371" t="str">
            <v>LLANO LARGO</v>
          </cell>
          <cell r="M371" t="str">
            <v>HUICHAPAN</v>
          </cell>
          <cell r="N371">
            <v>37755</v>
          </cell>
        </row>
        <row r="372">
          <cell r="E372" t="str">
            <v>MARIO BASURTO CAMBEROS</v>
          </cell>
          <cell r="F372">
            <v>15315</v>
          </cell>
          <cell r="G372" t="str">
            <v>61A</v>
          </cell>
          <cell r="H372"/>
          <cell r="I372" t="str">
            <v>SECUELA DE EVENTO CEREBRAL HEMORRAGICO</v>
          </cell>
          <cell r="J372" t="str">
            <v>DRA. MONTIEL</v>
          </cell>
          <cell r="K372" t="str">
            <v>T.F. Y T.O.</v>
          </cell>
          <cell r="L372" t="str">
            <v>SAN LORENZO CHICO</v>
          </cell>
          <cell r="M372" t="str">
            <v>NOPALA</v>
          </cell>
          <cell r="N372">
            <v>37823</v>
          </cell>
        </row>
        <row r="373">
          <cell r="E373" t="str">
            <v>ALEJANDRO ANTONIO ROJO MAGOS</v>
          </cell>
          <cell r="F373">
            <v>23279</v>
          </cell>
          <cell r="G373" t="str">
            <v>39A/57 A</v>
          </cell>
          <cell r="H373"/>
          <cell r="I373" t="str">
            <v>CONTRACTURA MUSCULAR DEL TRAPECIO IZQ. Y PARAVERTEBRALES // PARALISIS FACIAL DERECHA</v>
          </cell>
          <cell r="J373" t="str">
            <v>DRA. MOLINA</v>
          </cell>
          <cell r="K373" t="str">
            <v>T.F.</v>
          </cell>
          <cell r="L373" t="str">
            <v>MARIA URIBE No. 10</v>
          </cell>
          <cell r="M373" t="str">
            <v>HUICHAPAN</v>
          </cell>
          <cell r="N373">
            <v>44118</v>
          </cell>
        </row>
        <row r="374">
          <cell r="E374" t="str">
            <v>REYNA NAVARRETE RIVERA</v>
          </cell>
          <cell r="F374">
            <v>24763</v>
          </cell>
          <cell r="G374" t="str">
            <v>35A</v>
          </cell>
          <cell r="H374"/>
          <cell r="I374" t="str">
            <v>CERVICALGIA, Sx DEL TUNEL DEL CARPO BILATERAL</v>
          </cell>
          <cell r="J374" t="str">
            <v>DR. TORRES</v>
          </cell>
          <cell r="K374" t="str">
            <v>T.F. Y T.O.</v>
          </cell>
          <cell r="L374" t="str">
            <v>SAN SEBASTIAN DE JUAREZ</v>
          </cell>
          <cell r="M374" t="str">
            <v>NOPALA</v>
          </cell>
          <cell r="N374">
            <v>37886</v>
          </cell>
        </row>
        <row r="375">
          <cell r="E375" t="str">
            <v>HASSAM ABDIEL MEJIA SANCHEZ</v>
          </cell>
          <cell r="F375">
            <v>37406</v>
          </cell>
          <cell r="G375" t="str">
            <v>1A</v>
          </cell>
          <cell r="H375"/>
          <cell r="I375" t="str">
            <v>RETRASO PSICOMOTOR MODERADO</v>
          </cell>
          <cell r="J375" t="str">
            <v>DRA. MONTIEL</v>
          </cell>
          <cell r="K375" t="str">
            <v>E. T.</v>
          </cell>
          <cell r="L375" t="str">
            <v xml:space="preserve">3 DE JUNIO No. 3 </v>
          </cell>
          <cell r="M375" t="str">
            <v>HUICHAPAN</v>
          </cell>
          <cell r="N375">
            <v>37774</v>
          </cell>
        </row>
        <row r="376">
          <cell r="E376" t="str">
            <v>MAYTHE GILBERTO PIEDRA</v>
          </cell>
          <cell r="F376">
            <v>37761</v>
          </cell>
          <cell r="G376" t="str">
            <v>15D DE R VEU</v>
          </cell>
          <cell r="H376"/>
          <cell r="I376" t="str">
            <v>PB ASPIRACION DE MECONICO, APGAR BAJO RECUPERADO</v>
          </cell>
          <cell r="J376" t="str">
            <v>DRA. MONTIEL</v>
          </cell>
          <cell r="K376" t="str">
            <v>E. T.</v>
          </cell>
          <cell r="L376" t="str">
            <v>BARRIO MORELOS NORTE</v>
          </cell>
          <cell r="M376" t="str">
            <v>TECOZAUTLA</v>
          </cell>
          <cell r="N376">
            <v>38033</v>
          </cell>
        </row>
        <row r="377">
          <cell r="E377" t="str">
            <v>JOSE ANTONIO MARTINEZ ALVARADO</v>
          </cell>
          <cell r="F377">
            <v>34652</v>
          </cell>
          <cell r="G377" t="str">
            <v>8A</v>
          </cell>
          <cell r="H377"/>
          <cell r="I377" t="str">
            <v>DEFICIT DE ATENCION, RETRASO EN EL APRENDIZAJE</v>
          </cell>
          <cell r="J377" t="str">
            <v>DRA. MONTIEL</v>
          </cell>
          <cell r="K377" t="str">
            <v>T.PISC.</v>
          </cell>
          <cell r="L377" t="str">
            <v>VITEJHE</v>
          </cell>
          <cell r="M377" t="str">
            <v>HUICHAPAN</v>
          </cell>
          <cell r="N377">
            <v>37777</v>
          </cell>
        </row>
        <row r="378">
          <cell r="E378" t="str">
            <v>MARIA RAMIREZ CRUZ</v>
          </cell>
          <cell r="F378">
            <v>14472</v>
          </cell>
          <cell r="G378" t="str">
            <v>74A</v>
          </cell>
          <cell r="H378"/>
          <cell r="I378" t="str">
            <v>E.V.C. HEMORRAGICO EN EL NUCLEICO DE LA BASE DEL CUERPO CALLOSO DEL HEM.IZQ.</v>
          </cell>
          <cell r="J378" t="str">
            <v>DRA. MONTIEL</v>
          </cell>
          <cell r="K378" t="str">
            <v>T.F. Y T.O.</v>
          </cell>
          <cell r="L378" t="str">
            <v xml:space="preserve">16 DE ENERO No. 12 </v>
          </cell>
          <cell r="M378" t="str">
            <v>HUICHAPAN</v>
          </cell>
          <cell r="N378">
            <v>37777</v>
          </cell>
        </row>
        <row r="379">
          <cell r="E379" t="str">
            <v>JAVIER DE JESUS CHAVERO RUBIO</v>
          </cell>
          <cell r="F379">
            <v>35701</v>
          </cell>
          <cell r="G379" t="str">
            <v>5A9M</v>
          </cell>
          <cell r="H379"/>
          <cell r="I379" t="str">
            <v>PB DISLEXIA, DISARTRIA R Y L</v>
          </cell>
          <cell r="J379" t="str">
            <v>DR. BAUTISTA</v>
          </cell>
          <cell r="K379" t="str">
            <v>T.L.</v>
          </cell>
          <cell r="L379" t="str">
            <v>PRIV. RAYON No. 10 LA C.</v>
          </cell>
          <cell r="M379" t="str">
            <v>HUICHAPAN</v>
          </cell>
          <cell r="N379">
            <v>38540</v>
          </cell>
        </row>
        <row r="380">
          <cell r="E380" t="str">
            <v>JOEL MEJIA MEJIA</v>
          </cell>
          <cell r="F380">
            <v>37085</v>
          </cell>
          <cell r="G380" t="str">
            <v>2A</v>
          </cell>
          <cell r="H380"/>
          <cell r="I380" t="str">
            <v>PIE PLANO BILATERAL GRADO 3</v>
          </cell>
          <cell r="J380" t="str">
            <v>DRA. MONTIEL</v>
          </cell>
          <cell r="K380" t="str">
            <v>T.F. Y T.O.</v>
          </cell>
          <cell r="L380" t="str">
            <v>TAGUI</v>
          </cell>
          <cell r="M380" t="str">
            <v>HUICHAPAN</v>
          </cell>
          <cell r="N380">
            <v>37795</v>
          </cell>
        </row>
        <row r="381">
          <cell r="E381" t="str">
            <v>MA. FERNANDA CARMONA GUERRERO</v>
          </cell>
          <cell r="F381"/>
          <cell r="G381" t="str">
            <v>15A</v>
          </cell>
          <cell r="H381"/>
          <cell r="I381" t="str">
            <v>SECUELA DE OSTEOCONDROMA EN FEMUR IZQUIERDO</v>
          </cell>
          <cell r="J381" t="str">
            <v>DRA. MONTIEL</v>
          </cell>
          <cell r="K381" t="str">
            <v>T.F.</v>
          </cell>
          <cell r="L381" t="str">
            <v>EL SAUCILLO</v>
          </cell>
          <cell r="M381" t="str">
            <v>HUICHAPAN</v>
          </cell>
          <cell r="N381">
            <v>37907</v>
          </cell>
        </row>
        <row r="382">
          <cell r="E382" t="str">
            <v>NOE OLVERA MEZA</v>
          </cell>
          <cell r="F382"/>
          <cell r="G382" t="str">
            <v>30A</v>
          </cell>
          <cell r="H382"/>
          <cell r="I382" t="str">
            <v>LESION DEL MANGUITO ROTADOR DERECHO</v>
          </cell>
          <cell r="J382" t="str">
            <v>DRA. MONTIEL</v>
          </cell>
          <cell r="K382" t="str">
            <v>T.F. Y T.O.</v>
          </cell>
          <cell r="L382" t="str">
            <v>HUICHAPAN</v>
          </cell>
          <cell r="M382" t="str">
            <v>HUICHAPAN</v>
          </cell>
          <cell r="N382">
            <v>37796</v>
          </cell>
        </row>
        <row r="383">
          <cell r="E383" t="str">
            <v>MARTHA RUVALCABA DE SANCHEZ</v>
          </cell>
          <cell r="F383">
            <v>16200</v>
          </cell>
          <cell r="G383" t="str">
            <v>50A/60A</v>
          </cell>
          <cell r="H383"/>
          <cell r="I383" t="str">
            <v>LUMBOCIATICA BILATERAL, ARTRITIS REUMATOIDE/PO ARTROPLASTIA TOTAL DE CADERA DERECHA</v>
          </cell>
          <cell r="J383" t="str">
            <v>DRA. MARTINEZ</v>
          </cell>
          <cell r="K383" t="str">
            <v>T.F. Y T.O./T.F.</v>
          </cell>
          <cell r="L383" t="str">
            <v>BARRIO SANTA BARBARA</v>
          </cell>
          <cell r="M383" t="str">
            <v>HUICHAPAN</v>
          </cell>
          <cell r="N383">
            <v>43569</v>
          </cell>
        </row>
        <row r="384">
          <cell r="E384" t="str">
            <v>MARIA FERNANDA CRUZ RIVERA</v>
          </cell>
          <cell r="F384">
            <v>37001</v>
          </cell>
          <cell r="G384" t="str">
            <v>2A</v>
          </cell>
          <cell r="H384"/>
          <cell r="I384" t="str">
            <v>DEFICIT DE LENGUAJE</v>
          </cell>
          <cell r="J384" t="str">
            <v>DRA. MONTIEL</v>
          </cell>
          <cell r="K384" t="str">
            <v>T.O. Y T.L.</v>
          </cell>
          <cell r="L384" t="str">
            <v>PATONI No. 10 LA CAMPANA</v>
          </cell>
          <cell r="M384" t="str">
            <v>HUICHAPAN</v>
          </cell>
          <cell r="N384">
            <v>37797</v>
          </cell>
        </row>
        <row r="385">
          <cell r="E385" t="str">
            <v>ISAURA GONZALEZ RANGEL</v>
          </cell>
          <cell r="F385">
            <v>10030</v>
          </cell>
          <cell r="G385" t="str">
            <v>76A</v>
          </cell>
          <cell r="H385"/>
          <cell r="I385" t="str">
            <v>LUMBOCIATICA</v>
          </cell>
          <cell r="J385" t="str">
            <v>DR. BAUTISTA</v>
          </cell>
          <cell r="K385" t="str">
            <v>T.F.</v>
          </cell>
          <cell r="L385" t="str">
            <v xml:space="preserve">MANEY </v>
          </cell>
          <cell r="M385" t="str">
            <v>HUICHAPAN</v>
          </cell>
          <cell r="N385">
            <v>38149</v>
          </cell>
        </row>
        <row r="386">
          <cell r="E386" t="str">
            <v>ESPERANZA BINZHA TENJAY</v>
          </cell>
          <cell r="F386"/>
          <cell r="G386" t="str">
            <v>65A</v>
          </cell>
          <cell r="H386"/>
          <cell r="I386" t="str">
            <v>HEMIPARESIA CORPORAL DEL LADO IZQ. 2RIO. A EVC HEMORRAGICO</v>
          </cell>
          <cell r="J386" t="str">
            <v>DRA. MONTIEL</v>
          </cell>
          <cell r="K386" t="str">
            <v>T.F.</v>
          </cell>
          <cell r="L386" t="str">
            <v>BOMANXHOTA</v>
          </cell>
          <cell r="M386" t="str">
            <v>TECOZAUTLA</v>
          </cell>
          <cell r="N386">
            <v>37798</v>
          </cell>
        </row>
        <row r="387">
          <cell r="E387" t="str">
            <v>ANA MARIA OLVERA FERNANDEZ</v>
          </cell>
          <cell r="F387"/>
          <cell r="G387" t="str">
            <v>65A</v>
          </cell>
          <cell r="H387"/>
          <cell r="I387" t="str">
            <v>LUMBOCIATICA DEL LADO DERECHO</v>
          </cell>
          <cell r="J387" t="str">
            <v>DRA. MONTIEL</v>
          </cell>
          <cell r="K387" t="str">
            <v>T.F.</v>
          </cell>
          <cell r="L387" t="str">
            <v>PLAZA CONSTITUCION No. 2</v>
          </cell>
          <cell r="M387" t="str">
            <v>TECOZAUTLA</v>
          </cell>
          <cell r="N387">
            <v>37802</v>
          </cell>
        </row>
        <row r="388">
          <cell r="E388" t="str">
            <v>WENSESLAO RAMIREZ CHAVEZ</v>
          </cell>
          <cell r="F388">
            <v>29254</v>
          </cell>
          <cell r="G388" t="str">
            <v>23A</v>
          </cell>
          <cell r="H388"/>
          <cell r="I388" t="str">
            <v>HEMIPARESIA DEL LADO DERECHO 2RIO. A MENINGITIS PB VIRAL</v>
          </cell>
          <cell r="J388" t="str">
            <v>DRA. MONTIEL</v>
          </cell>
          <cell r="K388" t="str">
            <v>T.F. Y T.O.</v>
          </cell>
          <cell r="L388" t="str">
            <v>AMAPOLA No. 24</v>
          </cell>
          <cell r="M388" t="str">
            <v>TECOZAUTLA</v>
          </cell>
          <cell r="N388">
            <v>37923</v>
          </cell>
        </row>
        <row r="389">
          <cell r="E389" t="str">
            <v>SOFIA ARTEAGA HERNANDEZ</v>
          </cell>
          <cell r="F389">
            <v>13412</v>
          </cell>
          <cell r="G389" t="str">
            <v>65A</v>
          </cell>
          <cell r="H389"/>
          <cell r="I389" t="str">
            <v>OSTEOARTRITIS EN RODILLA BILATERAL</v>
          </cell>
          <cell r="J389" t="str">
            <v>DR. BAUTISTA</v>
          </cell>
          <cell r="K389" t="str">
            <v>T.F.</v>
          </cell>
          <cell r="L389" t="str">
            <v xml:space="preserve">JOSE MA.CARRILLO No. 8 </v>
          </cell>
          <cell r="M389" t="str">
            <v>HUICHAPAN</v>
          </cell>
          <cell r="N389">
            <v>39044</v>
          </cell>
        </row>
        <row r="390">
          <cell r="E390" t="str">
            <v>NICOLAS CALLEJAS GUERRERO</v>
          </cell>
          <cell r="F390"/>
          <cell r="G390" t="str">
            <v>72A</v>
          </cell>
          <cell r="H390"/>
          <cell r="I390" t="str">
            <v>SEC. DE AMPUTACION DE MIEMBRO PELVICO DERECHO</v>
          </cell>
          <cell r="J390" t="str">
            <v>DRA. MONTIEL</v>
          </cell>
          <cell r="K390" t="str">
            <v>T.F. Y T.O.</v>
          </cell>
          <cell r="L390" t="str">
            <v>MAXTHA</v>
          </cell>
          <cell r="M390" t="str">
            <v>HUICHAPAN</v>
          </cell>
          <cell r="N390">
            <v>37817</v>
          </cell>
        </row>
        <row r="391">
          <cell r="E391" t="str">
            <v>ANTONIA FUENTES CHAVEZ</v>
          </cell>
          <cell r="F391">
            <v>37817</v>
          </cell>
          <cell r="G391" t="str">
            <v>54A</v>
          </cell>
          <cell r="H391"/>
          <cell r="I391" t="str">
            <v>PARALISIS FACIAL DE BELL DERECHO</v>
          </cell>
          <cell r="J391" t="str">
            <v>DRA. MONTIEL</v>
          </cell>
          <cell r="K391" t="str">
            <v>T.F.</v>
          </cell>
          <cell r="L391" t="str">
            <v>DAÑHU</v>
          </cell>
          <cell r="M391" t="str">
            <v>TECOZAUTLA</v>
          </cell>
          <cell r="N391">
            <v>37955</v>
          </cell>
        </row>
        <row r="392">
          <cell r="E392" t="str">
            <v>RAFAEL GUADALUPE MEJIA CRUZ</v>
          </cell>
          <cell r="F392">
            <v>35045</v>
          </cell>
          <cell r="G392" t="str">
            <v>8A</v>
          </cell>
          <cell r="H392"/>
          <cell r="I392" t="str">
            <v xml:space="preserve">SECUELA DE FRACTURA DE CODO DERECHO  </v>
          </cell>
          <cell r="J392" t="str">
            <v>DRA. MONTIEL</v>
          </cell>
          <cell r="K392" t="str">
            <v>T.F. Y T.O.</v>
          </cell>
          <cell r="L392" t="str">
            <v>MAXTHA</v>
          </cell>
          <cell r="M392" t="str">
            <v>HUICHAPAN</v>
          </cell>
          <cell r="N392">
            <v>37817</v>
          </cell>
        </row>
        <row r="393">
          <cell r="E393" t="str">
            <v>LESLY RUBI RESENDIZ HURTADO</v>
          </cell>
          <cell r="F393">
            <v>37000</v>
          </cell>
          <cell r="G393" t="str">
            <v>2A2M</v>
          </cell>
          <cell r="H393"/>
          <cell r="I393" t="str">
            <v>SEC DE Cx DE CEREBRO, PCI, CRISIS CONVULSIVAS TONICO CLONICO G.</v>
          </cell>
          <cell r="J393" t="str">
            <v>DRA. MONTIEL</v>
          </cell>
          <cell r="K393" t="str">
            <v>T.F. Y T.O.</v>
          </cell>
          <cell r="L393" t="str">
            <v>UXDHEJE</v>
          </cell>
          <cell r="M393" t="str">
            <v>TECOZAUTLA</v>
          </cell>
          <cell r="N393">
            <v>37817</v>
          </cell>
        </row>
        <row r="394">
          <cell r="E394" t="str">
            <v>REYNALDA BARBA BALDOVINOS</v>
          </cell>
          <cell r="F394"/>
          <cell r="G394" t="str">
            <v>65A/73A</v>
          </cell>
          <cell r="H394"/>
          <cell r="I394" t="str">
            <v>ESPONDILOARTROSIS DE COLUMNA LUMBAR L1 A L5, LUMBALGIA 2RIA./EAD.</v>
          </cell>
          <cell r="J394" t="str">
            <v>DR. BAUTISTA</v>
          </cell>
          <cell r="K394" t="str">
            <v>T.F. Y H. C.</v>
          </cell>
          <cell r="L394" t="str">
            <v>DONGOTEAY</v>
          </cell>
          <cell r="M394" t="str">
            <v>HUICHAPAN</v>
          </cell>
          <cell r="N394">
            <v>40420</v>
          </cell>
        </row>
        <row r="395">
          <cell r="E395" t="str">
            <v>MAGDALENA SALINAS GARCIA</v>
          </cell>
          <cell r="F395">
            <v>17678</v>
          </cell>
          <cell r="G395" t="str">
            <v>54A</v>
          </cell>
          <cell r="H395"/>
          <cell r="I395" t="str">
            <v>DESGARRO DE TENDON DE AQUILES DEL PIE IZQ. TENORRAFIA DEL TENDON DE A.P.D.</v>
          </cell>
          <cell r="J395" t="str">
            <v>DRA. MONTIEL</v>
          </cell>
          <cell r="K395" t="str">
            <v>T.F.</v>
          </cell>
          <cell r="L395" t="str">
            <v>MANUEL GONZALEZ No. 1</v>
          </cell>
          <cell r="M395" t="str">
            <v>HUICHAPAN</v>
          </cell>
          <cell r="N395">
            <v>37902</v>
          </cell>
        </row>
        <row r="396">
          <cell r="E396" t="str">
            <v>ULISES HERNANDEZ HERNANDEZ</v>
          </cell>
          <cell r="F396">
            <v>36898</v>
          </cell>
          <cell r="G396" t="str">
            <v>9A13A</v>
          </cell>
          <cell r="H396"/>
          <cell r="I396" t="str">
            <v>LABIO Y PALADAR HENDIDO, QUEILOPLASTIA/TRASTORNO DE CONDUCTA</v>
          </cell>
          <cell r="J396" t="str">
            <v>DR. BARRERA</v>
          </cell>
          <cell r="K396" t="str">
            <v>PSIC.</v>
          </cell>
          <cell r="L396" t="str">
            <v>LA CRUZ</v>
          </cell>
          <cell r="M396" t="str">
            <v>HUICHAPAN</v>
          </cell>
          <cell r="N396" t="str">
            <v>8//3/14</v>
          </cell>
        </row>
        <row r="397">
          <cell r="E397" t="str">
            <v>ANDRES RAMIREZ PEREZ</v>
          </cell>
          <cell r="F397">
            <v>20058</v>
          </cell>
          <cell r="G397" t="str">
            <v>49A</v>
          </cell>
          <cell r="H397"/>
          <cell r="I397" t="str">
            <v>MINUSVALIA SEC. A AMPUTACION DE MIEMBRO PELVICO POR ABAJO DE LA RODILLA</v>
          </cell>
          <cell r="J397" t="str">
            <v>DR. TORRES</v>
          </cell>
          <cell r="K397" t="str">
            <v>T.F. Y T.O.</v>
          </cell>
          <cell r="L397" t="str">
            <v xml:space="preserve">PAÑHE </v>
          </cell>
          <cell r="M397" t="str">
            <v>TECOZAUTLA</v>
          </cell>
          <cell r="N397">
            <v>39016</v>
          </cell>
        </row>
        <row r="398">
          <cell r="E398" t="str">
            <v>ERANDY TAIN SANCHEZ CHAVEZ</v>
          </cell>
          <cell r="F398">
            <v>37575</v>
          </cell>
          <cell r="G398" t="str">
            <v>8M DE VEU</v>
          </cell>
          <cell r="H398"/>
          <cell r="I398" t="str">
            <v>RETRASO PSICOMOTOR MODERADO</v>
          </cell>
          <cell r="J398" t="str">
            <v>DRA. MONTIEL</v>
          </cell>
          <cell r="K398" t="str">
            <v>E. T.</v>
          </cell>
          <cell r="L398" t="str">
            <v>J.M. PEDRAZA No. 6</v>
          </cell>
          <cell r="M398" t="str">
            <v>HUICHAPAN</v>
          </cell>
          <cell r="N398">
            <v>37819</v>
          </cell>
        </row>
        <row r="399">
          <cell r="E399" t="str">
            <v>MONTSERRAT MORENO BAUTISTA</v>
          </cell>
          <cell r="F399">
            <v>37488</v>
          </cell>
          <cell r="G399" t="str">
            <v>11M</v>
          </cell>
          <cell r="H399"/>
          <cell r="I399" t="str">
            <v>RETRASO PSICOMOTOR</v>
          </cell>
          <cell r="J399" t="str">
            <v>DRA. MONTIEL</v>
          </cell>
          <cell r="K399" t="str">
            <v>E. T.</v>
          </cell>
          <cell r="L399" t="str">
            <v>IGNACIO GUTIERREZ No. 2</v>
          </cell>
          <cell r="M399" t="str">
            <v>HUICHAPAN</v>
          </cell>
          <cell r="N399">
            <v>37823</v>
          </cell>
        </row>
        <row r="400">
          <cell r="E400" t="str">
            <v>ROSA MARIA HERNANDEZ ROJO</v>
          </cell>
          <cell r="F400">
            <v>25259</v>
          </cell>
          <cell r="G400" t="str">
            <v>34A</v>
          </cell>
          <cell r="H400"/>
          <cell r="I400" t="str">
            <v xml:space="preserve">PARALISIS DE BELL   </v>
          </cell>
          <cell r="J400" t="str">
            <v>DRA. MONTIEL</v>
          </cell>
          <cell r="K400" t="str">
            <v>T.F.</v>
          </cell>
          <cell r="L400" t="str">
            <v>MAMITHI</v>
          </cell>
          <cell r="M400" t="str">
            <v>HUICHAPAN</v>
          </cell>
          <cell r="N400">
            <v>37824</v>
          </cell>
        </row>
        <row r="401">
          <cell r="E401" t="str">
            <v>SILVIA HERNANDEZ BENITEZ</v>
          </cell>
          <cell r="F401">
            <v>21703</v>
          </cell>
          <cell r="G401" t="str">
            <v>44A</v>
          </cell>
          <cell r="H401"/>
          <cell r="I401" t="str">
            <v>GONIARTROSIS DE ROTULA LUXADA, SINOVIAL HIPERTROFIA CONDROMALASIA</v>
          </cell>
          <cell r="J401" t="str">
            <v>DRA. PIÑA</v>
          </cell>
          <cell r="K401" t="str">
            <v>T.F.</v>
          </cell>
          <cell r="L401" t="str">
            <v>EL CALVARIO</v>
          </cell>
          <cell r="M401" t="str">
            <v>HUICHAPAN</v>
          </cell>
          <cell r="N401">
            <v>43452</v>
          </cell>
        </row>
        <row r="402">
          <cell r="E402" t="str">
            <v>MARIA  DE LA PAZ RODRIGUEZ JIMENEZ</v>
          </cell>
          <cell r="F402">
            <v>12078</v>
          </cell>
          <cell r="G402" t="str">
            <v>69A</v>
          </cell>
          <cell r="H402"/>
          <cell r="I402" t="str">
            <v>NEUROPATIA DIABETICA, ASTRALGIA POST TRAUMATICA EN MTD Y HOMBRO DERECHO</v>
          </cell>
          <cell r="J402" t="str">
            <v>DR. BAUTISTA</v>
          </cell>
          <cell r="K402" t="str">
            <v>T.F.</v>
          </cell>
          <cell r="L402" t="str">
            <v>PEDRO MA. ANAYA No. 34</v>
          </cell>
          <cell r="M402" t="str">
            <v>HUICHAPAN</v>
          </cell>
          <cell r="N402">
            <v>40427</v>
          </cell>
        </row>
        <row r="403">
          <cell r="E403" t="str">
            <v>CONCEPCION RODRIGUEZ JIMENEZ</v>
          </cell>
          <cell r="F403">
            <v>14587</v>
          </cell>
          <cell r="G403" t="str">
            <v>63A</v>
          </cell>
          <cell r="H403"/>
          <cell r="I403" t="str">
            <v>COXARTROSIS BILATERAL DE PREDOMINIO IZQ.// SECUELA DE FRACTURA DE COLLES MTD</v>
          </cell>
          <cell r="J403" t="str">
            <v>DRA. PIÑA</v>
          </cell>
          <cell r="K403" t="str">
            <v>T.F.</v>
          </cell>
          <cell r="L403" t="str">
            <v>JARDIN ZARAGOZA No. 11</v>
          </cell>
          <cell r="M403" t="str">
            <v>HUICHAPAN</v>
          </cell>
          <cell r="N403">
            <v>43234</v>
          </cell>
        </row>
        <row r="404">
          <cell r="E404" t="str">
            <v>YOCELIN MORENO CRUZ</v>
          </cell>
          <cell r="F404">
            <v>37073</v>
          </cell>
          <cell r="G404" t="str">
            <v>2A</v>
          </cell>
          <cell r="H404"/>
          <cell r="I404" t="str">
            <v>SX DE DOWN, RETRASO PSICOMOTOR</v>
          </cell>
          <cell r="J404" t="str">
            <v>DRA. MONTIEL</v>
          </cell>
          <cell r="K404" t="str">
            <v>E. T.</v>
          </cell>
          <cell r="L404" t="str">
            <v>SAN SEBASTIAN DE JUAREZ</v>
          </cell>
          <cell r="M404" t="str">
            <v>NOPALA</v>
          </cell>
          <cell r="N404">
            <v>37830</v>
          </cell>
        </row>
        <row r="405">
          <cell r="E405" t="str">
            <v>FRANCISCO JAVIER TREJO ALVAREZ</v>
          </cell>
          <cell r="F405">
            <v>32246</v>
          </cell>
          <cell r="G405" t="str">
            <v>15A</v>
          </cell>
          <cell r="H405"/>
          <cell r="I405" t="str">
            <v>RETRASO PSICOMOTOR MODERADO</v>
          </cell>
          <cell r="J405" t="str">
            <v>DRA. MONTIEL</v>
          </cell>
          <cell r="K405" t="str">
            <v>T.F.</v>
          </cell>
          <cell r="L405" t="str">
            <v>EL CARMEN</v>
          </cell>
          <cell r="M405" t="str">
            <v>HUICHAPAN</v>
          </cell>
          <cell r="N405">
            <v>37830</v>
          </cell>
        </row>
        <row r="406">
          <cell r="E406" t="str">
            <v>ELENA YAÑEZ GARCIA</v>
          </cell>
          <cell r="F406">
            <v>9509</v>
          </cell>
          <cell r="G406" t="str">
            <v>77A</v>
          </cell>
          <cell r="H406"/>
          <cell r="I406" t="str">
            <v>ESCOLIOSIS LUMBAR DEL LADO DERECHO, LUMBALGIA + LUMBOCIATICA DEL LADO IZQ.</v>
          </cell>
          <cell r="J406" t="str">
            <v>DRA. MONTIEL</v>
          </cell>
          <cell r="K406" t="str">
            <v>T.F. Y T.O.</v>
          </cell>
          <cell r="L406" t="str">
            <v>RAYON No. 5</v>
          </cell>
          <cell r="M406" t="str">
            <v>HUICHAPAN</v>
          </cell>
          <cell r="N406">
            <v>37830</v>
          </cell>
        </row>
        <row r="407">
          <cell r="E407" t="str">
            <v>CARMEN PEREZ CADENA</v>
          </cell>
          <cell r="F407"/>
          <cell r="G407" t="str">
            <v>91A</v>
          </cell>
          <cell r="H407"/>
          <cell r="I407" t="str">
            <v>OSTEOARTRITIS EN RODILLA BILATERAL</v>
          </cell>
          <cell r="J407" t="str">
            <v>DRA. MONTIEL</v>
          </cell>
          <cell r="K407" t="str">
            <v>T.F.</v>
          </cell>
          <cell r="L407" t="str">
            <v>ANTONIO MAGOS No. 10</v>
          </cell>
          <cell r="M407" t="str">
            <v>HUICHAPAN</v>
          </cell>
          <cell r="N407">
            <v>37832</v>
          </cell>
        </row>
        <row r="408">
          <cell r="E408" t="str">
            <v>CONCEPCION OROPEZA LOPEZ</v>
          </cell>
          <cell r="F408"/>
          <cell r="G408" t="str">
            <v>80A</v>
          </cell>
          <cell r="H408"/>
          <cell r="I408" t="str">
            <v xml:space="preserve">ESPONDILOLISTESIS CANAL LUMBAR ESTRECHO </v>
          </cell>
          <cell r="J408" t="str">
            <v>DR. BAUTISTA</v>
          </cell>
          <cell r="K408" t="str">
            <v>T.F. Y H. C.</v>
          </cell>
          <cell r="L408" t="str">
            <v>PROL. RAYÓN #9</v>
          </cell>
          <cell r="M408" t="str">
            <v>HUICHAPAN</v>
          </cell>
          <cell r="N408">
            <v>38643</v>
          </cell>
        </row>
        <row r="409">
          <cell r="E409" t="str">
            <v>PEDRO CALLEJAS IBARRA</v>
          </cell>
          <cell r="F409"/>
          <cell r="G409" t="str">
            <v>40A</v>
          </cell>
          <cell r="H409"/>
          <cell r="I409" t="str">
            <v>POLINEUROPATIA PB TOXICA 2RIA A ALCOHOL, Sx DE WERNIKE</v>
          </cell>
          <cell r="J409" t="str">
            <v>DRA. MONTIEL</v>
          </cell>
          <cell r="K409" t="str">
            <v>T.F.</v>
          </cell>
          <cell r="L409" t="str">
            <v>ZEQUETEJE</v>
          </cell>
          <cell r="M409" t="str">
            <v>HUICHAPAN</v>
          </cell>
          <cell r="N409">
            <v>37865</v>
          </cell>
        </row>
        <row r="410">
          <cell r="E410" t="str">
            <v>RAUL JIMENEZ HERNANDEZ</v>
          </cell>
          <cell r="F410"/>
          <cell r="G410" t="str">
            <v>45A</v>
          </cell>
          <cell r="H410"/>
          <cell r="I410" t="str">
            <v>PARALISIS FACIAL DE BELL IZQUIERDO DM2 EN CONTROL, HTAS EN CONTROL.</v>
          </cell>
          <cell r="J410" t="str">
            <v>DRA. MONTIEL</v>
          </cell>
          <cell r="K410" t="str">
            <v>T.F.</v>
          </cell>
          <cell r="L410" t="str">
            <v>HUICHAPAN</v>
          </cell>
          <cell r="M410" t="str">
            <v>HUICHAPAN</v>
          </cell>
          <cell r="N410">
            <v>37840</v>
          </cell>
        </row>
        <row r="411">
          <cell r="E411" t="str">
            <v>LUCERO LUJAN BARRERA</v>
          </cell>
          <cell r="F411">
            <v>35723</v>
          </cell>
          <cell r="G411" t="str">
            <v>37A</v>
          </cell>
          <cell r="H411"/>
          <cell r="I411" t="str">
            <v>DISARTRIA: DEFICIT DE LENGUAJE</v>
          </cell>
          <cell r="J411" t="str">
            <v>DRA. MONTIEL</v>
          </cell>
          <cell r="K411" t="str">
            <v>T.L. Y T.PISC.</v>
          </cell>
          <cell r="L411" t="str">
            <v>CATARINO CHACON No. 14</v>
          </cell>
          <cell r="M411" t="str">
            <v>HUICHAPAN</v>
          </cell>
          <cell r="N411">
            <v>37840</v>
          </cell>
        </row>
        <row r="412">
          <cell r="E412" t="str">
            <v>CELIA CRUZ VILLAFUERTE</v>
          </cell>
          <cell r="F412">
            <v>36412</v>
          </cell>
          <cell r="G412" t="str">
            <v>3A10M</v>
          </cell>
          <cell r="H412"/>
          <cell r="I412" t="str">
            <v>DEFICIT DE LENGUAJE</v>
          </cell>
          <cell r="J412" t="str">
            <v>DRA. MONTIEL</v>
          </cell>
          <cell r="K412" t="str">
            <v>T.L. Y T.PISC.</v>
          </cell>
          <cell r="L412" t="str">
            <v>HUICHAPAN</v>
          </cell>
          <cell r="M412" t="str">
            <v>HUICHAPAN</v>
          </cell>
          <cell r="N412">
            <v>37840</v>
          </cell>
        </row>
        <row r="413">
          <cell r="E413" t="str">
            <v>JONATHAN CHAVEZ PERALES</v>
          </cell>
          <cell r="F413">
            <v>31462</v>
          </cell>
          <cell r="G413" t="str">
            <v>17A</v>
          </cell>
          <cell r="H413"/>
          <cell r="I413" t="str">
            <v>SEC. POR TCE GIII, DISCAPACIDAD SEVERA PARA LA MARCHA.</v>
          </cell>
          <cell r="J413" t="str">
            <v>DR. BAUTISTA</v>
          </cell>
          <cell r="K413" t="str">
            <v>T.F., T.O. T.L. Y PSIC</v>
          </cell>
          <cell r="L413" t="str">
            <v>HUICHAPAN</v>
          </cell>
          <cell r="M413" t="str">
            <v>HUICHAPAN</v>
          </cell>
          <cell r="N413">
            <v>41835</v>
          </cell>
        </row>
        <row r="414">
          <cell r="E414" t="str">
            <v>LUIS EDUARDO VEGA SALAZAR</v>
          </cell>
          <cell r="F414">
            <v>34586</v>
          </cell>
          <cell r="G414" t="str">
            <v>8A</v>
          </cell>
          <cell r="H414"/>
          <cell r="I414" t="str">
            <v>SEC. DE FX DE TIBIA Y PERONE DEL MIEMBRO PELVICO DERECHO</v>
          </cell>
          <cell r="J414" t="str">
            <v>DRA. MONTIEL</v>
          </cell>
          <cell r="K414" t="str">
            <v>T.F.</v>
          </cell>
          <cell r="L414" t="str">
            <v>GANDHO</v>
          </cell>
          <cell r="M414" t="str">
            <v>TECOZAUTLA</v>
          </cell>
          <cell r="N414">
            <v>37893</v>
          </cell>
        </row>
        <row r="415">
          <cell r="E415" t="str">
            <v>ENRIQUE RIVERA ESPARZA</v>
          </cell>
          <cell r="F415">
            <v>13742</v>
          </cell>
          <cell r="G415" t="str">
            <v>66A</v>
          </cell>
          <cell r="H415"/>
          <cell r="I415" t="str">
            <v>ESPONDILOARTROSIS DE COLUMNA CERVICAL</v>
          </cell>
          <cell r="J415" t="str">
            <v>DRA. MONTIEL</v>
          </cell>
          <cell r="K415" t="str">
            <v>T.F.</v>
          </cell>
          <cell r="L415" t="str">
            <v>MARAVILLAS</v>
          </cell>
          <cell r="M415" t="str">
            <v>NOPALA</v>
          </cell>
          <cell r="N415">
            <v>37845</v>
          </cell>
        </row>
        <row r="416">
          <cell r="E416" t="str">
            <v>IVETT GUADALUPE DE LA FUENTE</v>
          </cell>
          <cell r="F416">
            <v>31686</v>
          </cell>
          <cell r="G416" t="str">
            <v>17A</v>
          </cell>
          <cell r="H416"/>
          <cell r="I416" t="str">
            <v>CERVICALGIA EN ESTUDIO</v>
          </cell>
          <cell r="J416" t="str">
            <v>DRA. MONTIEL</v>
          </cell>
          <cell r="K416" t="str">
            <v>T.F.</v>
          </cell>
          <cell r="L416" t="str">
            <v>CALLE ROBLEDO No. 3</v>
          </cell>
          <cell r="M416" t="str">
            <v>HUICHAPAN</v>
          </cell>
          <cell r="N416">
            <v>37845</v>
          </cell>
        </row>
        <row r="417">
          <cell r="E417" t="str">
            <v>LAURA CASANDRA RAMIREZ GARCIA</v>
          </cell>
          <cell r="F417">
            <v>37642</v>
          </cell>
          <cell r="G417" t="str">
            <v>7M</v>
          </cell>
          <cell r="H417"/>
          <cell r="I417" t="str">
            <v>HIPOTIROIDISMO CONGENITO</v>
          </cell>
          <cell r="J417" t="str">
            <v>DRA. MONTIEL</v>
          </cell>
          <cell r="K417" t="str">
            <v>T.F.</v>
          </cell>
          <cell r="L417" t="str">
            <v>MAMITHI</v>
          </cell>
          <cell r="M417" t="str">
            <v>HUICHAPAN</v>
          </cell>
          <cell r="N417">
            <v>38293</v>
          </cell>
        </row>
        <row r="418">
          <cell r="E418" t="str">
            <v>RAFAELA RUIZ LUIS</v>
          </cell>
          <cell r="F418">
            <v>17978</v>
          </cell>
          <cell r="G418" t="str">
            <v>53A</v>
          </cell>
          <cell r="H418"/>
          <cell r="I418" t="str">
            <v>RADICULOPATIA DE L5 SEC. A BLOQUEO ESPINAL SUBARACNOIDEO EN FASE IRRITATIVA.</v>
          </cell>
          <cell r="J418" t="str">
            <v>DRA. MONTIEL</v>
          </cell>
          <cell r="K418" t="str">
            <v>T.F.</v>
          </cell>
          <cell r="L418" t="str">
            <v>SAN JOSE ATLAN</v>
          </cell>
          <cell r="M418" t="str">
            <v>HUICHAPAN</v>
          </cell>
          <cell r="N418">
            <v>37847</v>
          </cell>
        </row>
        <row r="419">
          <cell r="E419" t="str">
            <v>ERICK TREJO MIRELES</v>
          </cell>
          <cell r="F419">
            <v>32255</v>
          </cell>
          <cell r="G419" t="str">
            <v>15A</v>
          </cell>
          <cell r="H419"/>
          <cell r="I419" t="str">
            <v>SX DOWN, ANEMIA CRONICA, SOPLOCARDIACO, DEFICIT DE LENGUAJE.</v>
          </cell>
          <cell r="J419" t="str">
            <v>DRA. MONTIEL</v>
          </cell>
          <cell r="K419" t="str">
            <v>T.L., T.O. Y T. PISC.</v>
          </cell>
          <cell r="L419" t="str">
            <v>BONDOJITO</v>
          </cell>
          <cell r="M419" t="str">
            <v>HUICHAPAN</v>
          </cell>
          <cell r="N419">
            <v>38267</v>
          </cell>
        </row>
        <row r="420">
          <cell r="E420" t="str">
            <v>MARTHA ALVARADO MAGOS</v>
          </cell>
          <cell r="F420">
            <v>22907</v>
          </cell>
          <cell r="G420" t="str">
            <v>40A/56A</v>
          </cell>
          <cell r="H420"/>
          <cell r="I420" t="str">
            <v>LESION DE MANGUITO ROTADOR/ CERVICALGIA POSTRAUMATICA SX. DE MANGUITO DE LOS ROTADORES BILATERALES</v>
          </cell>
          <cell r="J420" t="str">
            <v>DRA. MARTINEZ</v>
          </cell>
          <cell r="K420" t="str">
            <v>T.F./T.F.</v>
          </cell>
          <cell r="L420" t="str">
            <v>SOSTENES VEGA No.11</v>
          </cell>
          <cell r="M420" t="str">
            <v>HUICHAPAN</v>
          </cell>
          <cell r="N420">
            <v>43547</v>
          </cell>
        </row>
        <row r="421">
          <cell r="E421" t="str">
            <v>MARIA FERNANDA SANCHEZ ANGELES</v>
          </cell>
          <cell r="F421">
            <v>36365</v>
          </cell>
          <cell r="G421" t="str">
            <v>4A</v>
          </cell>
          <cell r="H421"/>
          <cell r="I421" t="str">
            <v>SECUELA DE FRACTURA DE CODO IZQUIERDO</v>
          </cell>
          <cell r="J421" t="str">
            <v>DRA. MONTIEL</v>
          </cell>
          <cell r="K421" t="str">
            <v>T.F., T.O. Y T. PISC.</v>
          </cell>
          <cell r="L421" t="str">
            <v>BATHI</v>
          </cell>
          <cell r="M421" t="str">
            <v>CHAPANTONGO</v>
          </cell>
          <cell r="N421">
            <v>37851</v>
          </cell>
        </row>
        <row r="422">
          <cell r="E422" t="str">
            <v>ROSITA GUERRERO ROJO</v>
          </cell>
          <cell r="F422">
            <v>34816</v>
          </cell>
          <cell r="G422" t="str">
            <v>8A</v>
          </cell>
          <cell r="H422"/>
          <cell r="I422" t="str">
            <v>DEFICIT DE ATENCION DE ORIGEN A DETERMINAR, DEFICIT DE LENGUAJE.</v>
          </cell>
          <cell r="J422" t="str">
            <v>DRA. MONTIEL</v>
          </cell>
          <cell r="K422" t="str">
            <v>T.L. Y T. PSIC.</v>
          </cell>
          <cell r="L422" t="str">
            <v>ZOTHE</v>
          </cell>
          <cell r="M422" t="str">
            <v>HUICHAPAN</v>
          </cell>
          <cell r="N422">
            <v>37851</v>
          </cell>
        </row>
        <row r="423">
          <cell r="E423" t="str">
            <v>NERI FELIPA OLVERA HERNANDEZ</v>
          </cell>
          <cell r="F423">
            <v>27175</v>
          </cell>
          <cell r="G423" t="str">
            <v>29A</v>
          </cell>
          <cell r="H423"/>
          <cell r="I423" t="str">
            <v>DEFICIT DE LENGUAJE, DEFICIT MENTAL</v>
          </cell>
          <cell r="J423" t="str">
            <v>DR. TORRES</v>
          </cell>
          <cell r="K423" t="str">
            <v>T.L. Y T.PISC.</v>
          </cell>
          <cell r="L423" t="str">
            <v>HUICHAPAN</v>
          </cell>
          <cell r="M423" t="str">
            <v>HUICHAPAN</v>
          </cell>
          <cell r="N423">
            <v>37893</v>
          </cell>
        </row>
        <row r="424">
          <cell r="E424" t="str">
            <v>ROBERTO GARCIA GONZALEZ</v>
          </cell>
          <cell r="F424"/>
          <cell r="G424" t="str">
            <v>37A</v>
          </cell>
          <cell r="H424"/>
          <cell r="I424" t="str">
            <v>SEC. DE AMPUTACION TRAUMATICA DEL 3ro.,4to. Y 5to. FALANGES DEL MTD.</v>
          </cell>
          <cell r="J424" t="str">
            <v>DRA. MONTIEL</v>
          </cell>
          <cell r="K424" t="str">
            <v>T.F. Y T.O.</v>
          </cell>
          <cell r="L424" t="str">
            <v xml:space="preserve">MANEY </v>
          </cell>
          <cell r="M424" t="str">
            <v>HUICHAPAN</v>
          </cell>
          <cell r="N424">
            <v>37855</v>
          </cell>
        </row>
        <row r="425">
          <cell r="E425" t="str">
            <v>CESAR DAVID ROJO ROJAS</v>
          </cell>
          <cell r="F425">
            <v>35668</v>
          </cell>
          <cell r="G425" t="str">
            <v>6A</v>
          </cell>
          <cell r="H425"/>
          <cell r="I425" t="str">
            <v>SECUELA DE FRACTURA DE CODO IZQUIERDO</v>
          </cell>
          <cell r="J425" t="str">
            <v>DRA. MONTIEL</v>
          </cell>
          <cell r="K425" t="str">
            <v>T.F. Y T.O.</v>
          </cell>
          <cell r="L425" t="str">
            <v>SAN MIGUEL CALTEPANTLA</v>
          </cell>
          <cell r="M425" t="str">
            <v>TECOZAUTLA</v>
          </cell>
          <cell r="N425">
            <v>37974</v>
          </cell>
        </row>
        <row r="426">
          <cell r="E426" t="str">
            <v>ELIA ROXEN CERVANTES CARRILLO</v>
          </cell>
          <cell r="F426">
            <v>34550</v>
          </cell>
          <cell r="G426" t="str">
            <v>10A</v>
          </cell>
          <cell r="H426"/>
          <cell r="I426" t="str">
            <v>DEFICIT DE ATENCION, PROB. DE CONDUCTA Y APRENDIZAJE, DEFICT DE LENGUAJE</v>
          </cell>
          <cell r="J426" t="str">
            <v>DRA. MONTIEL</v>
          </cell>
          <cell r="K426" t="str">
            <v>T.O., T.L. Y T.PISC.</v>
          </cell>
          <cell r="L426" t="str">
            <v>FRANCISCO PEDRAZA</v>
          </cell>
          <cell r="M426" t="str">
            <v>HUICHAPAN</v>
          </cell>
          <cell r="N426">
            <v>37858</v>
          </cell>
        </row>
        <row r="427">
          <cell r="E427" t="str">
            <v>JUAN SANCHEZ RAMIREZ</v>
          </cell>
          <cell r="F427"/>
          <cell r="G427" t="str">
            <v>8A</v>
          </cell>
          <cell r="H427"/>
          <cell r="I427" t="str">
            <v>CONTRACTURA FLEXION 4TO. DEDO IZQUIERDO</v>
          </cell>
          <cell r="J427" t="str">
            <v>DR. BAUTISTA</v>
          </cell>
          <cell r="K427" t="str">
            <v>T.F. Y T.O.</v>
          </cell>
          <cell r="L427" t="str">
            <v>EL APARTADERO</v>
          </cell>
          <cell r="M427" t="str">
            <v>HUICHAPAN</v>
          </cell>
          <cell r="N427">
            <v>39008</v>
          </cell>
        </row>
        <row r="428">
          <cell r="E428" t="str">
            <v>GERARDO MARTINEZ ZAMUDIO</v>
          </cell>
          <cell r="F428">
            <v>35499</v>
          </cell>
          <cell r="G428" t="str">
            <v>6A</v>
          </cell>
          <cell r="H428"/>
          <cell r="I428" t="str">
            <v>DEFICIT DE ATENCION Y DE LENGUAJE</v>
          </cell>
          <cell r="J428" t="str">
            <v>DRA. MONTIEL</v>
          </cell>
          <cell r="K428" t="str">
            <v>T.L. Y T. PSIC.</v>
          </cell>
          <cell r="L428" t="str">
            <v>PEDREGOSO</v>
          </cell>
          <cell r="M428" t="str">
            <v>HUICHAPAN</v>
          </cell>
          <cell r="N428">
            <v>37860</v>
          </cell>
        </row>
        <row r="429">
          <cell r="E429" t="str">
            <v>YOLANDA ALVARADO MAGOS</v>
          </cell>
          <cell r="F429"/>
          <cell r="G429" t="str">
            <v>43A/57A</v>
          </cell>
          <cell r="H429"/>
          <cell r="I429" t="str">
            <v>LUMBALGIA CRONICA AGUDIZADA, RADICULOPATIA COMP./SX. CERVICOBRAQUIAL BILATERAL+SX. TUNEL DE CARPO BILATERAL</v>
          </cell>
          <cell r="J429" t="str">
            <v>DR. LEVI MARTINEZ</v>
          </cell>
          <cell r="K429" t="str">
            <v>T.F.</v>
          </cell>
          <cell r="L429" t="str">
            <v>JOSE MA. RIVERA S/N</v>
          </cell>
          <cell r="M429" t="str">
            <v>HUICHAPAN</v>
          </cell>
          <cell r="N429">
            <v>43803</v>
          </cell>
        </row>
        <row r="430">
          <cell r="E430" t="str">
            <v>LOVELIA MONREAL PADILLA</v>
          </cell>
          <cell r="F430"/>
          <cell r="G430" t="str">
            <v>46A</v>
          </cell>
          <cell r="H430"/>
          <cell r="I430" t="str">
            <v>FIBROMISLGIS, CERVICALGIA Y Sx CLIMATERICO</v>
          </cell>
          <cell r="J430" t="str">
            <v>DRA. MONTIEL</v>
          </cell>
          <cell r="K430" t="str">
            <v>T.F. Y T. PISC.</v>
          </cell>
          <cell r="L430" t="str">
            <v>CALLE 3 DE JUNIO No. 19</v>
          </cell>
          <cell r="M430" t="str">
            <v>HUICHAPAN</v>
          </cell>
          <cell r="N430">
            <v>37872</v>
          </cell>
        </row>
        <row r="431">
          <cell r="E431" t="str">
            <v>FRANCISCA ROJO SALINAS</v>
          </cell>
          <cell r="F431"/>
          <cell r="G431" t="str">
            <v>69A</v>
          </cell>
          <cell r="H431"/>
          <cell r="I431" t="str">
            <v>DIABETES MELLITUS TIPO II DE LARGA EVOLUCION 18A NEUROPATIA NEUROVEGETATIVA</v>
          </cell>
          <cell r="J431" t="str">
            <v>DRA. MONTIEL</v>
          </cell>
          <cell r="K431" t="str">
            <v>T.F., T.O. E H.C.</v>
          </cell>
          <cell r="L431" t="str">
            <v>INSURGENTES No. 8</v>
          </cell>
          <cell r="M431" t="str">
            <v>HUICHAPAN</v>
          </cell>
          <cell r="N431">
            <v>37865</v>
          </cell>
        </row>
        <row r="432">
          <cell r="E432" t="str">
            <v>MARIA GUADALUPE TREJO MARTINEZ</v>
          </cell>
          <cell r="F432">
            <v>37529</v>
          </cell>
          <cell r="G432" t="str">
            <v>11M</v>
          </cell>
          <cell r="H432"/>
          <cell r="I432" t="str">
            <v>LUXACION CONGENITA DE CADERA UNILATERAL DERECHA Y PB. DESNUTRICION</v>
          </cell>
          <cell r="J432" t="str">
            <v>DRA. MONTIEL</v>
          </cell>
          <cell r="K432" t="str">
            <v>T.F.</v>
          </cell>
          <cell r="L432" t="str">
            <v>DENTHO</v>
          </cell>
          <cell r="M432" t="str">
            <v>NOPALA</v>
          </cell>
          <cell r="N432">
            <v>37867</v>
          </cell>
        </row>
        <row r="433">
          <cell r="E433" t="str">
            <v>LIZETH TREJO CERVANTES</v>
          </cell>
          <cell r="F433"/>
          <cell r="G433" t="str">
            <v>5A</v>
          </cell>
          <cell r="H433"/>
          <cell r="I433" t="str">
            <v>HIPOACUSIA BILATERAL PROFUNDA PERIFERICA</v>
          </cell>
          <cell r="J433" t="str">
            <v>DR. BAUTISTA</v>
          </cell>
          <cell r="K433" t="str">
            <v>T.L.</v>
          </cell>
          <cell r="L433" t="str">
            <v>SAN JOSE ATLAN</v>
          </cell>
          <cell r="M433" t="str">
            <v>HUICHAPAN</v>
          </cell>
          <cell r="N433">
            <v>39092</v>
          </cell>
        </row>
        <row r="434">
          <cell r="E434" t="str">
            <v>ESTELA LUGO ZAMORA</v>
          </cell>
          <cell r="F434"/>
          <cell r="G434" t="str">
            <v>28A</v>
          </cell>
          <cell r="H434"/>
          <cell r="I434" t="str">
            <v>SECUELA DE LUCXACION DE CODO IZQUIERDO</v>
          </cell>
          <cell r="J434" t="str">
            <v>DRA. MONTIEL</v>
          </cell>
          <cell r="K434" t="str">
            <v>T.F. Y T.O.</v>
          </cell>
          <cell r="L434" t="str">
            <v>SAN MATEO</v>
          </cell>
          <cell r="M434" t="str">
            <v>HUICHAPAN</v>
          </cell>
          <cell r="N434">
            <v>37867</v>
          </cell>
        </row>
        <row r="435">
          <cell r="E435" t="str">
            <v>FELIPE SANCHEZ BASURTO</v>
          </cell>
          <cell r="F435"/>
          <cell r="G435" t="str">
            <v>55A</v>
          </cell>
          <cell r="H435"/>
          <cell r="I435" t="str">
            <v>HEMORRAGIA TALAMICA DERECHA, HIPERTENSION ARTERIAL SISTEMICA EN CONTROL</v>
          </cell>
          <cell r="J435" t="str">
            <v>DRA. MONTIEL</v>
          </cell>
          <cell r="K435" t="str">
            <v>T.F. Y T.O.</v>
          </cell>
          <cell r="L435" t="str">
            <v>DAÑHU</v>
          </cell>
          <cell r="M435" t="str">
            <v>NOPALA</v>
          </cell>
          <cell r="N435">
            <v>38015</v>
          </cell>
        </row>
        <row r="436">
          <cell r="E436" t="str">
            <v xml:space="preserve">ELOISA MEJIA URIBE </v>
          </cell>
          <cell r="F436">
            <v>22981</v>
          </cell>
          <cell r="G436" t="str">
            <v>40A</v>
          </cell>
          <cell r="H436"/>
          <cell r="I436" t="str">
            <v>LUMBALGIA POST TRAUMATICA</v>
          </cell>
          <cell r="J436" t="str">
            <v>DRA. MONTIEL</v>
          </cell>
          <cell r="K436" t="str">
            <v>T.F. Y T.O.</v>
          </cell>
          <cell r="L436" t="str">
            <v>LLANO LARGO</v>
          </cell>
          <cell r="M436" t="str">
            <v>HUICHAPAN</v>
          </cell>
          <cell r="N436">
            <v>38016</v>
          </cell>
        </row>
        <row r="437">
          <cell r="E437" t="str">
            <v>GUILLERMO QUINTANAR MARTINEZ</v>
          </cell>
          <cell r="F437">
            <v>34354</v>
          </cell>
          <cell r="G437" t="str">
            <v>9A</v>
          </cell>
          <cell r="H437"/>
          <cell r="I437" t="str">
            <v>DEFICIT DE APRENDIZAJE</v>
          </cell>
          <cell r="J437" t="str">
            <v>DRA. MONTIEL</v>
          </cell>
          <cell r="K437" t="str">
            <v>T.PSIC.</v>
          </cell>
          <cell r="L437" t="str">
            <v>LLANO LARGO</v>
          </cell>
          <cell r="M437" t="str">
            <v>HUICHAPAN</v>
          </cell>
          <cell r="N437">
            <v>37910</v>
          </cell>
        </row>
        <row r="438">
          <cell r="E438" t="str">
            <v>YOLANDA GARCIA HERNANDEZ</v>
          </cell>
          <cell r="F438"/>
          <cell r="G438" t="str">
            <v>47A</v>
          </cell>
          <cell r="H438"/>
          <cell r="I438" t="str">
            <v>ARTRALGIAS POST TRAUMATICAS, DESCARTAR OSTEOPOROSIS, ARTRALGIAS EN MANOS POSTRAUMATICAS.</v>
          </cell>
          <cell r="J438" t="str">
            <v>DRA. MONTIEL</v>
          </cell>
          <cell r="K438" t="str">
            <v>T.F. E H.C.</v>
          </cell>
          <cell r="L438" t="str">
            <v>JONACAPA</v>
          </cell>
          <cell r="M438" t="str">
            <v>HUICHAPAN</v>
          </cell>
          <cell r="N438">
            <v>37936</v>
          </cell>
        </row>
        <row r="439">
          <cell r="E439" t="str">
            <v>CRISTIAN OLGUIN HERNANDEZ</v>
          </cell>
          <cell r="F439"/>
          <cell r="G439" t="str">
            <v>6A</v>
          </cell>
          <cell r="H439"/>
          <cell r="I439" t="str">
            <v>PB. RETRASO PSICOMOTOR, PB. DEFICIT DE ATENCION SECUNDARIO</v>
          </cell>
          <cell r="J439" t="str">
            <v>DRA. MONTIEL</v>
          </cell>
          <cell r="K439" t="str">
            <v>T.F. Y T.O</v>
          </cell>
          <cell r="L439"/>
          <cell r="M439" t="str">
            <v>ALFAJAYUCAN</v>
          </cell>
          <cell r="N439">
            <v>38010</v>
          </cell>
        </row>
        <row r="440">
          <cell r="E440" t="str">
            <v>TERESA ZAMUDIO ZAMUDIO</v>
          </cell>
          <cell r="F440"/>
          <cell r="G440" t="str">
            <v>68A</v>
          </cell>
          <cell r="H440"/>
          <cell r="I440" t="str">
            <v>HEMIPARESIA DEL LADO DERECHO POR EVC</v>
          </cell>
          <cell r="J440" t="str">
            <v>DRA. MONTIEL</v>
          </cell>
          <cell r="K440" t="str">
            <v>T.F. Y T.O.</v>
          </cell>
          <cell r="L440" t="str">
            <v>EL JAGUEY</v>
          </cell>
          <cell r="M440" t="str">
            <v>NOPALA</v>
          </cell>
          <cell r="N440">
            <v>37950</v>
          </cell>
        </row>
        <row r="441">
          <cell r="E441" t="str">
            <v>JOSE HURTADO TREJO</v>
          </cell>
          <cell r="F441"/>
          <cell r="G441" t="str">
            <v>5A</v>
          </cell>
          <cell r="H441"/>
          <cell r="I441" t="str">
            <v>DEFICIT DE LENGUAJE, DISLALIA</v>
          </cell>
          <cell r="J441" t="str">
            <v>DRA. MONTIEL</v>
          </cell>
          <cell r="K441" t="str">
            <v>T.O., T.L. Y PSIC.</v>
          </cell>
          <cell r="L441" t="str">
            <v>RANZHA</v>
          </cell>
          <cell r="M441" t="str">
            <v>TECOZAUTLA</v>
          </cell>
          <cell r="N441">
            <v>37903</v>
          </cell>
        </row>
        <row r="442">
          <cell r="E442" t="str">
            <v>SANDRA LIZETH YAÑEZ CHAVEZ</v>
          </cell>
          <cell r="F442">
            <v>37838</v>
          </cell>
          <cell r="G442" t="str">
            <v>7S</v>
          </cell>
          <cell r="H442"/>
          <cell r="I442" t="str">
            <v>PB. LUXACION DE HOMBRO DERECHO. SEC.DE FX. HOMBRO DERECHO POR PD</v>
          </cell>
          <cell r="J442" t="str">
            <v>DRA. MONTIEL</v>
          </cell>
          <cell r="K442" t="str">
            <v>T.F.</v>
          </cell>
          <cell r="L442" t="str">
            <v>HUIXCAZDHA</v>
          </cell>
          <cell r="M442" t="str">
            <v>HUICHAPAN</v>
          </cell>
          <cell r="N442">
            <v>37923</v>
          </cell>
        </row>
        <row r="443">
          <cell r="E443" t="str">
            <v>DANIEL SALINAS HERNANDEZ</v>
          </cell>
          <cell r="F443">
            <v>36431</v>
          </cell>
          <cell r="G443" t="str">
            <v>4A</v>
          </cell>
          <cell r="H443"/>
          <cell r="I443" t="str">
            <v>DEFICIT DE LENGUAJE Y DISARTRIA</v>
          </cell>
          <cell r="J443" t="str">
            <v>DR. BAUTISTA</v>
          </cell>
          <cell r="K443" t="str">
            <v>T.L.</v>
          </cell>
          <cell r="L443" t="str">
            <v>PRIV. PROL. 16 DE ENERO</v>
          </cell>
          <cell r="M443" t="str">
            <v>HUICHAPAN</v>
          </cell>
          <cell r="N443">
            <v>39531</v>
          </cell>
        </row>
        <row r="444">
          <cell r="E444" t="str">
            <v>MARIO VICENTE GARCIA G.</v>
          </cell>
          <cell r="F444"/>
          <cell r="G444" t="str">
            <v>3A4M</v>
          </cell>
          <cell r="H444"/>
          <cell r="I444" t="str">
            <v>DEFICIT DE LENGUAJE</v>
          </cell>
          <cell r="J444" t="str">
            <v>DRA. MONTIEL</v>
          </cell>
          <cell r="K444" t="str">
            <v>T.L.</v>
          </cell>
          <cell r="L444" t="str">
            <v>SOSTENES VEGA #40</v>
          </cell>
          <cell r="M444" t="str">
            <v>HUICHAPAN</v>
          </cell>
          <cell r="N444">
            <v>38040</v>
          </cell>
        </row>
        <row r="445">
          <cell r="E445" t="str">
            <v>IVAN SANCHEZ ARCOS</v>
          </cell>
          <cell r="F445"/>
          <cell r="G445" t="str">
            <v>8A</v>
          </cell>
          <cell r="H445"/>
          <cell r="I445" t="str">
            <v>PROBLEMAS DE CONDUCTA Y APRENDIZAJE</v>
          </cell>
          <cell r="J445" t="str">
            <v>DR. TORRES</v>
          </cell>
          <cell r="K445" t="str">
            <v>T.O., T.L. Y PSIC.</v>
          </cell>
          <cell r="L445" t="str">
            <v>ABUNDIO MARTINEZ # 64</v>
          </cell>
          <cell r="M445" t="str">
            <v>HUICHAPAN</v>
          </cell>
          <cell r="N445">
            <v>37924</v>
          </cell>
        </row>
        <row r="446">
          <cell r="E446" t="str">
            <v>DAVID OROZCO RAMIRES</v>
          </cell>
          <cell r="F446"/>
          <cell r="G446" t="str">
            <v>3A10M</v>
          </cell>
          <cell r="H446"/>
          <cell r="I446" t="str">
            <v>DEFICIT DE ELNGUAJE</v>
          </cell>
          <cell r="J446" t="str">
            <v>DRA. MONTIEL</v>
          </cell>
          <cell r="K446" t="str">
            <v>T.L.</v>
          </cell>
          <cell r="L446" t="str">
            <v>SABINA GRANDE</v>
          </cell>
          <cell r="M446" t="str">
            <v>HUICHAPAN</v>
          </cell>
          <cell r="N446">
            <v>37894</v>
          </cell>
        </row>
        <row r="447">
          <cell r="E447" t="str">
            <v>MANUELA HERNANDEZ HERNANDEZ</v>
          </cell>
          <cell r="F447"/>
          <cell r="G447" t="str">
            <v>73A</v>
          </cell>
          <cell r="H447"/>
          <cell r="I447" t="str">
            <v>HEMIPARESIA DERECHA SECUNDARIA A EVC</v>
          </cell>
          <cell r="J447" t="str">
            <v>DRA. MONTIEL</v>
          </cell>
          <cell r="K447" t="str">
            <v>T.F. Y T.O.</v>
          </cell>
          <cell r="L447" t="str">
            <v>MAMITHI</v>
          </cell>
          <cell r="M447" t="str">
            <v>HUICHAPAN</v>
          </cell>
          <cell r="N447">
            <v>37896</v>
          </cell>
        </row>
        <row r="448">
          <cell r="E448" t="str">
            <v>JESUS YAEL SABINO HERNANDEZ</v>
          </cell>
          <cell r="F448"/>
          <cell r="G448" t="str">
            <v xml:space="preserve">1M </v>
          </cell>
          <cell r="H448"/>
          <cell r="I448" t="str">
            <v>SECUELAS DE HIPOXIA NEONATAL SEVERA</v>
          </cell>
          <cell r="J448" t="str">
            <v>DRA. MONTIEL</v>
          </cell>
          <cell r="K448" t="str">
            <v>T.F., T.L. Y PSIC.</v>
          </cell>
          <cell r="L448" t="str">
            <v>MANEY</v>
          </cell>
          <cell r="M448" t="str">
            <v>HUICHAPAN</v>
          </cell>
          <cell r="N448">
            <v>38391</v>
          </cell>
        </row>
        <row r="449">
          <cell r="E449" t="str">
            <v>ABEL MAGUEY HERNANDEZ</v>
          </cell>
          <cell r="F449"/>
          <cell r="G449" t="str">
            <v>11A</v>
          </cell>
          <cell r="H449"/>
          <cell r="I449" t="str">
            <v>HEMIPARESIA SEC. A HIPOXIA NEONATAL</v>
          </cell>
          <cell r="J449" t="str">
            <v>DR. BAUTISTA</v>
          </cell>
          <cell r="K449" t="str">
            <v>T.F. Y T.O.</v>
          </cell>
          <cell r="L449" t="str">
            <v>BOMANXOTHA</v>
          </cell>
          <cell r="M449" t="str">
            <v>TECOZAUTLA</v>
          </cell>
          <cell r="N449">
            <v>40409</v>
          </cell>
        </row>
        <row r="450">
          <cell r="E450" t="str">
            <v>YAIR JUAREZ CRUZ</v>
          </cell>
          <cell r="F450">
            <v>35394</v>
          </cell>
          <cell r="G450" t="str">
            <v>6A11M</v>
          </cell>
          <cell r="H450"/>
          <cell r="I450" t="str">
            <v>SINDROME DE ATENCION DISPERSA SIN HIPERKINESIA, DISLALIA</v>
          </cell>
          <cell r="J450" t="str">
            <v>DRA. MONTIEL</v>
          </cell>
          <cell r="K450" t="str">
            <v>T.O.,T.L. Y T.PISC.</v>
          </cell>
          <cell r="L450" t="str">
            <v>CAMINO A LA SABINITA # 3</v>
          </cell>
          <cell r="M450" t="str">
            <v>HUICHAPAN</v>
          </cell>
          <cell r="N450">
            <v>38299</v>
          </cell>
        </row>
        <row r="451">
          <cell r="E451" t="str">
            <v>CESAR HERNANDEZ MORENO</v>
          </cell>
          <cell r="F451"/>
          <cell r="G451" t="str">
            <v>32A</v>
          </cell>
          <cell r="H451"/>
          <cell r="I451" t="str">
            <v>PARALISIS FACIAL E LADO IZQUIERDO</v>
          </cell>
          <cell r="J451" t="str">
            <v>DRA. MONTIEL</v>
          </cell>
          <cell r="K451" t="str">
            <v>T.F.</v>
          </cell>
          <cell r="L451" t="str">
            <v>EL SAUCILLO</v>
          </cell>
          <cell r="M451" t="str">
            <v>HUICHAPAN</v>
          </cell>
          <cell r="N451">
            <v>38026</v>
          </cell>
        </row>
        <row r="452">
          <cell r="E452" t="str">
            <v>BARBARA FERNANDEZ MUÑOZ</v>
          </cell>
          <cell r="F452"/>
          <cell r="G452" t="str">
            <v>65A</v>
          </cell>
          <cell r="H452"/>
          <cell r="I452" t="str">
            <v>PARALISIS DE BELL DE LADO IZQUIERDO</v>
          </cell>
          <cell r="J452" t="str">
            <v>DRA. MONTIEL</v>
          </cell>
          <cell r="K452" t="str">
            <v>T.F.</v>
          </cell>
          <cell r="L452" t="str">
            <v>BONDOJITO</v>
          </cell>
          <cell r="M452" t="str">
            <v>HUICHAPAN</v>
          </cell>
          <cell r="N452">
            <v>38001</v>
          </cell>
        </row>
        <row r="453">
          <cell r="E453" t="str">
            <v>ALDO JESUS QUINTANAR GUERRERO</v>
          </cell>
          <cell r="F453"/>
          <cell r="G453" t="str">
            <v>6A11M</v>
          </cell>
          <cell r="H453"/>
          <cell r="I453" t="str">
            <v>SINDROME DE DOWN, DEFICIT DE LENGUAJE</v>
          </cell>
          <cell r="J453" t="str">
            <v>DRA. MONTIEL</v>
          </cell>
          <cell r="K453" t="str">
            <v>T.L. Y T.O.</v>
          </cell>
          <cell r="L453" t="str">
            <v>LA FUENTE</v>
          </cell>
          <cell r="M453" t="str">
            <v>NOPALA</v>
          </cell>
          <cell r="N453">
            <v>37908</v>
          </cell>
        </row>
        <row r="454">
          <cell r="E454" t="str">
            <v>MARGARITA HERNANDEZ HERNANDEZ</v>
          </cell>
          <cell r="F454"/>
          <cell r="G454" t="str">
            <v>39A</v>
          </cell>
          <cell r="H454"/>
          <cell r="I454" t="str">
            <v>PARALISIS DE BELL DE LADO IZQUIERDO</v>
          </cell>
          <cell r="J454" t="str">
            <v>DR. TORRES</v>
          </cell>
          <cell r="K454" t="str">
            <v>T.F.</v>
          </cell>
          <cell r="L454" t="str">
            <v>PEDREGOSO</v>
          </cell>
          <cell r="M454" t="str">
            <v>HUICHAPAN</v>
          </cell>
          <cell r="N454">
            <v>38163</v>
          </cell>
        </row>
        <row r="455">
          <cell r="E455" t="str">
            <v>RICARDO SEGOVIA DIMAS</v>
          </cell>
          <cell r="F455"/>
          <cell r="G455" t="str">
            <v>51A</v>
          </cell>
          <cell r="H455"/>
          <cell r="I455" t="str">
            <v>ESPONDILOLISTESIS L5 A S1</v>
          </cell>
          <cell r="J455" t="str">
            <v>DRA. MONTIEL</v>
          </cell>
          <cell r="K455" t="str">
            <v>T.F. Y T.O.</v>
          </cell>
          <cell r="L455" t="str">
            <v>INSURGENTES # 29</v>
          </cell>
          <cell r="M455" t="str">
            <v>HUICHAPAN</v>
          </cell>
          <cell r="N455">
            <v>37910</v>
          </cell>
        </row>
        <row r="456">
          <cell r="E456" t="str">
            <v>MARIA GUADALUPE VALDEZ ESPINOZA</v>
          </cell>
          <cell r="F456">
            <v>37777</v>
          </cell>
          <cell r="G456" t="str">
            <v>4M/16A</v>
          </cell>
          <cell r="H456"/>
          <cell r="I456" t="str">
            <v>DIABETES MELLITUS SECUNDARIA A ESTEROIDES +PANCRATECTOMIA, ERROR INNATO DEL METABOLISMO DE GLUCOSA PB. DAÑO NEUROLOGICO // CIFOSIS + HIGIENE DE COLUMNA</v>
          </cell>
          <cell r="J456" t="str">
            <v>DR. LEVI MARTINEZ</v>
          </cell>
          <cell r="K456" t="str">
            <v>T.F., T.O., T.L. Y PSIC //T.O.</v>
          </cell>
          <cell r="L456" t="str">
            <v>EL APARTADERO</v>
          </cell>
          <cell r="M456" t="str">
            <v>HUICHAPAN</v>
          </cell>
          <cell r="N456">
            <v>43846</v>
          </cell>
        </row>
        <row r="457">
          <cell r="E457" t="str">
            <v>AURORA ROJO CHAVEZ</v>
          </cell>
          <cell r="F457">
            <v>18311</v>
          </cell>
          <cell r="G457" t="str">
            <v>53A</v>
          </cell>
          <cell r="H457"/>
          <cell r="I457" t="str">
            <v>HEMIPARESIA DE LADO DERECHO SEC. A INFARTO CEREBRAL</v>
          </cell>
          <cell r="J457" t="str">
            <v>DRA. MONTIEL</v>
          </cell>
          <cell r="K457" t="str">
            <v>T.F., T.O. T.L. Y PSIC</v>
          </cell>
          <cell r="L457" t="str">
            <v>DONGUIÑO</v>
          </cell>
          <cell r="M457" t="str">
            <v>ALFAJAYUCAN</v>
          </cell>
          <cell r="N457">
            <v>38338</v>
          </cell>
        </row>
        <row r="458">
          <cell r="E458" t="str">
            <v>ARTURO TREJO CHAVEZ</v>
          </cell>
          <cell r="F458"/>
          <cell r="G458" t="str">
            <v>74A</v>
          </cell>
          <cell r="H458"/>
          <cell r="I458" t="str">
            <v>INSUFICIENCIA VENOSA PROFUNDA DE MIEMBROS PELVICOS</v>
          </cell>
          <cell r="J458" t="str">
            <v>DRA. MONTIEL</v>
          </cell>
          <cell r="K458" t="str">
            <v>T.F.</v>
          </cell>
          <cell r="L458" t="str">
            <v>PEDREGOSO</v>
          </cell>
          <cell r="M458" t="str">
            <v>HUICHAPAN</v>
          </cell>
          <cell r="N458">
            <v>38018</v>
          </cell>
        </row>
        <row r="459">
          <cell r="E459" t="str">
            <v>MARIA BELEN ROJO RODELA</v>
          </cell>
          <cell r="F459">
            <v>35510</v>
          </cell>
          <cell r="G459" t="str">
            <v>6A</v>
          </cell>
          <cell r="H459"/>
          <cell r="I459" t="str">
            <v>DEFICIT DE ATENCION, APRENDIZAJE, CONDUCTA Y DE LENGUAJE</v>
          </cell>
          <cell r="J459" t="str">
            <v>DRA. MONTIEL</v>
          </cell>
          <cell r="K459" t="str">
            <v>T.L. Y PSIC.</v>
          </cell>
          <cell r="L459" t="str">
            <v>VITEJHE</v>
          </cell>
          <cell r="M459" t="str">
            <v>HUICHAPAN</v>
          </cell>
          <cell r="N459">
            <v>38307</v>
          </cell>
        </row>
        <row r="460">
          <cell r="E460" t="str">
            <v>PAMELA MEJIA CHAVEZ</v>
          </cell>
          <cell r="F460">
            <v>36592</v>
          </cell>
          <cell r="G460" t="str">
            <v>3A7M</v>
          </cell>
          <cell r="H460"/>
          <cell r="I460" t="str">
            <v>DEFICIT DE LENGUAJE</v>
          </cell>
          <cell r="J460" t="str">
            <v>DRA. MONTIEL</v>
          </cell>
          <cell r="K460" t="str">
            <v>T.L. Y PSIC.</v>
          </cell>
          <cell r="L460" t="str">
            <v>BARRIO ABUNDIO MARTINEZ</v>
          </cell>
          <cell r="M460" t="str">
            <v>HUICHAPAN</v>
          </cell>
          <cell r="N460">
            <v>38262</v>
          </cell>
        </row>
        <row r="461">
          <cell r="E461" t="str">
            <v>ALEX YADHIR NAVA SAENZ</v>
          </cell>
          <cell r="F461"/>
          <cell r="G461" t="str">
            <v>3A2M/14A</v>
          </cell>
          <cell r="H461"/>
          <cell r="I461" t="str">
            <v>DEFICIT DE LENGUAJE/SEC DE FX. DE RADIO.</v>
          </cell>
          <cell r="J461" t="str">
            <v>DR. BARRERA</v>
          </cell>
          <cell r="K461" t="str">
            <v>T.O.</v>
          </cell>
          <cell r="L461" t="str">
            <v>PROL. ROBLEDO EL CALVARIO</v>
          </cell>
          <cell r="M461" t="str">
            <v>HUICHAPAN</v>
          </cell>
          <cell r="N461">
            <v>42034</v>
          </cell>
        </row>
        <row r="462">
          <cell r="E462" t="str">
            <v>JOSE LUIS ALAMO ROJO</v>
          </cell>
          <cell r="F462"/>
          <cell r="G462" t="str">
            <v>23A</v>
          </cell>
          <cell r="H462"/>
          <cell r="I462" t="str">
            <v>FX. DE TOBILLO DE PIE DERECHO  CON MATERIAL DE OSTEOSINTESIS</v>
          </cell>
          <cell r="J462" t="str">
            <v>DRA. MONTIEL</v>
          </cell>
          <cell r="K462" t="str">
            <v>T.F. Y T.O.</v>
          </cell>
          <cell r="L462" t="str">
            <v>LA CAMPANA</v>
          </cell>
          <cell r="M462" t="str">
            <v>HUICHAPAN</v>
          </cell>
          <cell r="N462">
            <v>38006</v>
          </cell>
        </row>
        <row r="463">
          <cell r="E463" t="str">
            <v>ANTONIO MARTINEZ MIRANDA</v>
          </cell>
          <cell r="F463"/>
          <cell r="G463" t="str">
            <v>41A</v>
          </cell>
          <cell r="H463"/>
          <cell r="I463" t="str">
            <v>SECUELA DE ESGUINCE DE MUÑECA IZQUIERDA</v>
          </cell>
          <cell r="J463" t="str">
            <v>DR. BAUTISTA</v>
          </cell>
          <cell r="K463" t="str">
            <v>T.F. Y T.O.</v>
          </cell>
          <cell r="L463" t="str">
            <v>PRIV. 16 DE ENERO S/N</v>
          </cell>
          <cell r="M463" t="str">
            <v>HUICHAPAN</v>
          </cell>
          <cell r="N463">
            <v>39590</v>
          </cell>
        </row>
        <row r="464">
          <cell r="E464" t="str">
            <v>LEANDRO ALVAREZ SERRANO</v>
          </cell>
          <cell r="F464"/>
          <cell r="G464" t="str">
            <v>17A</v>
          </cell>
          <cell r="H464"/>
          <cell r="I464" t="str">
            <v>DEBILIDAD MENTAL, RETRASO EN EL APRENDIZAJE</v>
          </cell>
          <cell r="J464" t="str">
            <v>DRA. MONTIEL</v>
          </cell>
          <cell r="K464" t="str">
            <v>PSIC.</v>
          </cell>
          <cell r="L464" t="str">
            <v>EL SAUCILLO</v>
          </cell>
          <cell r="M464" t="str">
            <v>HUICHAPAN</v>
          </cell>
          <cell r="N464">
            <v>38314</v>
          </cell>
        </row>
        <row r="465">
          <cell r="E465" t="str">
            <v>JOSE GUADALUPE LEAL GONZALEZ</v>
          </cell>
          <cell r="F465">
            <v>34225</v>
          </cell>
          <cell r="G465" t="str">
            <v>10A</v>
          </cell>
          <cell r="H465"/>
          <cell r="I465" t="str">
            <v>DEFICIT DE APRENDIZAJE, DE ATENCION DE ORIGEN A DETERMINAR</v>
          </cell>
          <cell r="J465" t="str">
            <v>DRA. MONTIEL</v>
          </cell>
          <cell r="K465" t="str">
            <v>PSIC.</v>
          </cell>
          <cell r="L465" t="str">
            <v>LLANO LARGO</v>
          </cell>
          <cell r="M465" t="str">
            <v>HUICHAPAN</v>
          </cell>
          <cell r="N465">
            <v>38049</v>
          </cell>
        </row>
        <row r="466">
          <cell r="E466" t="str">
            <v>LILIA TORRES HERNANDEZ</v>
          </cell>
          <cell r="F466"/>
          <cell r="G466" t="str">
            <v>38A</v>
          </cell>
          <cell r="H466"/>
          <cell r="I466" t="str">
            <v>PARALISIS FACIAL DE LADO IZQUIERDO</v>
          </cell>
          <cell r="J466" t="str">
            <v>DRA. MONTIEL</v>
          </cell>
          <cell r="K466" t="str">
            <v>T.F.</v>
          </cell>
          <cell r="L466" t="str">
            <v>PEDREGOSO</v>
          </cell>
          <cell r="M466" t="str">
            <v>HUICHAPAN</v>
          </cell>
          <cell r="N466">
            <v>38314</v>
          </cell>
        </row>
        <row r="467">
          <cell r="E467" t="str">
            <v>VALENTE URIBE YAÑEZ</v>
          </cell>
          <cell r="F467"/>
          <cell r="G467" t="str">
            <v>53A</v>
          </cell>
          <cell r="H467"/>
          <cell r="I467" t="str">
            <v>SINDROME DE FX. DE FALANJE DE METATARSO IZQUIERDO</v>
          </cell>
          <cell r="J467" t="str">
            <v>DRA. MONTIEL</v>
          </cell>
          <cell r="K467" t="str">
            <v>T.F.</v>
          </cell>
          <cell r="L467" t="str">
            <v>LLANO LARGO</v>
          </cell>
          <cell r="M467" t="str">
            <v>HUICHAPAN</v>
          </cell>
          <cell r="N467">
            <v>38310</v>
          </cell>
        </row>
        <row r="468">
          <cell r="E468" t="str">
            <v>JESUS MARTIN VARGAS RAMIREZ</v>
          </cell>
          <cell r="F468"/>
          <cell r="G468" t="str">
            <v>1A9M</v>
          </cell>
          <cell r="H468"/>
          <cell r="I468" t="str">
            <v>RIÑON POLIQUISTICO BILATERAL, RETRASO PSICOMOTOR</v>
          </cell>
          <cell r="J468" t="str">
            <v>DRA. MONTIEL</v>
          </cell>
          <cell r="K468" t="str">
            <v>T.F.</v>
          </cell>
          <cell r="L468" t="str">
            <v>JONACAPA</v>
          </cell>
          <cell r="M468" t="str">
            <v>HUICHAPAN</v>
          </cell>
          <cell r="N468">
            <v>39009</v>
          </cell>
        </row>
        <row r="469">
          <cell r="E469" t="str">
            <v>RAUL HERNANDEZ CHAVEZ</v>
          </cell>
          <cell r="F469"/>
          <cell r="G469" t="str">
            <v>4A10M</v>
          </cell>
          <cell r="H469"/>
          <cell r="I469" t="str">
            <v>DEFICIT DE LENGUAJE</v>
          </cell>
          <cell r="J469" t="str">
            <v>DRA. MONTIEL</v>
          </cell>
          <cell r="K469" t="str">
            <v>T.L.</v>
          </cell>
          <cell r="L469" t="str">
            <v>COMODEJE</v>
          </cell>
          <cell r="M469" t="str">
            <v>HUICHAPAN</v>
          </cell>
          <cell r="N469">
            <v>38310</v>
          </cell>
        </row>
        <row r="470">
          <cell r="E470" t="str">
            <v>CONCEPCION RAMIREZ LOPEZ</v>
          </cell>
          <cell r="F470"/>
          <cell r="G470" t="str">
            <v>49A</v>
          </cell>
          <cell r="H470"/>
          <cell r="I470" t="str">
            <v>OSTEARTRITIS DE RODILLA IZQUIERDA</v>
          </cell>
          <cell r="J470" t="str">
            <v>DRA. MONTIEL</v>
          </cell>
          <cell r="K470" t="str">
            <v>T.F. Y T.O.</v>
          </cell>
          <cell r="L470" t="str">
            <v>JAVIER ROJO LUGO</v>
          </cell>
          <cell r="M470" t="str">
            <v>HUICHAPAN</v>
          </cell>
          <cell r="N470">
            <v>38027</v>
          </cell>
        </row>
        <row r="471">
          <cell r="E471" t="str">
            <v>MARTIN OLGUIN VILLEDA</v>
          </cell>
          <cell r="F471"/>
          <cell r="G471" t="str">
            <v>7A</v>
          </cell>
          <cell r="H471"/>
          <cell r="I471" t="str">
            <v>SINDROME DE GUILLEN BARRE</v>
          </cell>
          <cell r="J471" t="str">
            <v>DR. BAUTISTA</v>
          </cell>
          <cell r="K471" t="str">
            <v>T.F.,T.O.,T.PSIC</v>
          </cell>
          <cell r="L471" t="str">
            <v>SABINA GRANDE</v>
          </cell>
          <cell r="M471" t="str">
            <v>HUICHAPAN</v>
          </cell>
          <cell r="N471">
            <v>38629</v>
          </cell>
        </row>
        <row r="472">
          <cell r="E472" t="str">
            <v>JUAN LOPEZ CABALLERO</v>
          </cell>
          <cell r="F472"/>
          <cell r="G472" t="str">
            <v>83A</v>
          </cell>
          <cell r="H472"/>
          <cell r="I472" t="str">
            <v>SECUELA DE EVC</v>
          </cell>
          <cell r="J472" t="str">
            <v>DRA. MONTIEL</v>
          </cell>
          <cell r="K472" t="str">
            <v>T.F. Y T.O.</v>
          </cell>
          <cell r="L472" t="str">
            <v>MANEY</v>
          </cell>
          <cell r="M472" t="str">
            <v>HUICHAPAN</v>
          </cell>
          <cell r="N472">
            <v>37938</v>
          </cell>
        </row>
        <row r="473">
          <cell r="E473" t="str">
            <v>PRISCILA URIBE CAMACHO</v>
          </cell>
          <cell r="F473"/>
          <cell r="G473" t="str">
            <v>6A11M</v>
          </cell>
          <cell r="H473"/>
          <cell r="I473" t="str">
            <v>DEFICIT DE LENGUAJE</v>
          </cell>
          <cell r="J473" t="str">
            <v>DR. BAUTISTA</v>
          </cell>
          <cell r="K473" t="str">
            <v>T.L.</v>
          </cell>
          <cell r="L473" t="str">
            <v>SAN SEBASTIAN TENOCH.</v>
          </cell>
          <cell r="M473" t="str">
            <v>NOPALA</v>
          </cell>
          <cell r="N473">
            <v>38338</v>
          </cell>
        </row>
        <row r="474">
          <cell r="E474" t="str">
            <v>BRENDA ITZEL ARTEAGA ORTIZ</v>
          </cell>
          <cell r="F474"/>
          <cell r="G474" t="str">
            <v>3A</v>
          </cell>
          <cell r="H474"/>
          <cell r="I474" t="str">
            <v>SINDROME DE KLIPPEL FEIL</v>
          </cell>
          <cell r="J474" t="str">
            <v>DR. BAUTISTA</v>
          </cell>
          <cell r="K474" t="str">
            <v>T.F.,T.O. Y T.L.</v>
          </cell>
          <cell r="L474" t="str">
            <v>EL MANGUI</v>
          </cell>
          <cell r="M474" t="str">
            <v>NOPALA</v>
          </cell>
          <cell r="N474">
            <v>38289</v>
          </cell>
        </row>
        <row r="475">
          <cell r="E475" t="str">
            <v>BLANCA HERNANDEZ CRISTINO</v>
          </cell>
          <cell r="F475"/>
          <cell r="G475" t="str">
            <v>9A</v>
          </cell>
          <cell r="H475"/>
          <cell r="I475" t="str">
            <v>SECUELA DE FX. DE RADIO Y CUBITO CONSOLIDADA</v>
          </cell>
          <cell r="J475" t="str">
            <v>DRA. MONTIEL</v>
          </cell>
          <cell r="K475" t="str">
            <v>T.F. Y T.O.</v>
          </cell>
          <cell r="L475" t="str">
            <v>HUICHAPAN</v>
          </cell>
          <cell r="M475" t="str">
            <v>HUICHAPAN</v>
          </cell>
          <cell r="N475">
            <v>38027</v>
          </cell>
        </row>
        <row r="476">
          <cell r="E476" t="str">
            <v>JOEL ESPINO RAMIREZ</v>
          </cell>
          <cell r="F476"/>
          <cell r="G476" t="str">
            <v>4A</v>
          </cell>
          <cell r="H476"/>
          <cell r="I476" t="str">
            <v>DEFICIT DE LENGUAJE</v>
          </cell>
          <cell r="J476" t="str">
            <v>DRA. MONTIEL</v>
          </cell>
          <cell r="K476" t="str">
            <v>T.L.</v>
          </cell>
          <cell r="L476" t="str">
            <v>HUICHAPAN</v>
          </cell>
          <cell r="M476" t="str">
            <v>HUICHAPAN</v>
          </cell>
          <cell r="N476">
            <v>38015</v>
          </cell>
        </row>
        <row r="477">
          <cell r="E477" t="str">
            <v>EMANUEL HERNANDEZ TREJO</v>
          </cell>
          <cell r="F477">
            <v>35443</v>
          </cell>
          <cell r="G477" t="str">
            <v>5A11M</v>
          </cell>
          <cell r="H477"/>
          <cell r="I477" t="str">
            <v>RETRASO PSICOMOTOR MODERADO, DEFICIT EN EL APRENDIZAJE</v>
          </cell>
          <cell r="J477" t="str">
            <v>DR. BAUTISTA</v>
          </cell>
          <cell r="K477" t="str">
            <v>T.O.,T.L.,T.PSIC.</v>
          </cell>
          <cell r="L477" t="str">
            <v>JONACAPA</v>
          </cell>
          <cell r="M477" t="str">
            <v>HUICHAPAN</v>
          </cell>
          <cell r="N477">
            <v>38328</v>
          </cell>
        </row>
        <row r="478">
          <cell r="E478" t="str">
            <v xml:space="preserve">ANGEL ALEJANDRO TEVERASCO </v>
          </cell>
          <cell r="F478">
            <v>36301</v>
          </cell>
          <cell r="G478" t="str">
            <v>4A6M</v>
          </cell>
          <cell r="H478"/>
          <cell r="I478" t="str">
            <v>DEFICIT DE ATENCION SECUNDARIO A HIPERACTIVIDAD</v>
          </cell>
          <cell r="J478" t="str">
            <v>DRA. MONTIEL</v>
          </cell>
          <cell r="K478" t="str">
            <v>PSIC.</v>
          </cell>
          <cell r="L478" t="str">
            <v>NOPALA</v>
          </cell>
          <cell r="M478" t="str">
            <v>NOPALA</v>
          </cell>
          <cell r="N478">
            <v>38050</v>
          </cell>
        </row>
        <row r="479">
          <cell r="E479" t="str">
            <v>LUIS ANGEL GARCIA B.</v>
          </cell>
          <cell r="F479">
            <v>35005</v>
          </cell>
          <cell r="G479" t="str">
            <v>8A</v>
          </cell>
          <cell r="H479"/>
          <cell r="I479" t="str">
            <v>DEFICIT EN EL APRENDIZAJE</v>
          </cell>
          <cell r="J479" t="str">
            <v>DR. BAUTISTA</v>
          </cell>
          <cell r="K479" t="str">
            <v>T.L. Y PSIC.</v>
          </cell>
          <cell r="L479" t="str">
            <v>SAN JOSE ATLAN</v>
          </cell>
          <cell r="M479" t="str">
            <v>HUICHAPAN</v>
          </cell>
          <cell r="N479">
            <v>38323</v>
          </cell>
        </row>
        <row r="480">
          <cell r="E480" t="str">
            <v>WILIAMS SERRATOS CHAVEZ</v>
          </cell>
          <cell r="F480"/>
          <cell r="G480" t="str">
            <v>6A</v>
          </cell>
          <cell r="H480"/>
          <cell r="I480" t="str">
            <v>DEFICIT DE ATENCION, APRENDIZAJE Y PB. HIPECTIVIDAD</v>
          </cell>
          <cell r="J480" t="str">
            <v>DRA. MONTIEL</v>
          </cell>
          <cell r="K480" t="str">
            <v>T.L. Y PSIC.</v>
          </cell>
          <cell r="L480" t="str">
            <v>HUICHAPAN</v>
          </cell>
          <cell r="M480" t="str">
            <v>HUICHAPAN</v>
          </cell>
          <cell r="N480">
            <v>37957</v>
          </cell>
        </row>
        <row r="481">
          <cell r="E481" t="str">
            <v>RUBEN TORRES NERIA</v>
          </cell>
          <cell r="F481"/>
          <cell r="G481" t="str">
            <v>40A</v>
          </cell>
          <cell r="H481"/>
          <cell r="I481" t="str">
            <v>SEC. DE ESGUINCE CERVICAL DESCARTAR PINZ ACROM</v>
          </cell>
          <cell r="J481" t="str">
            <v>DRA. MONTIEL</v>
          </cell>
          <cell r="K481" t="str">
            <v>T.F.</v>
          </cell>
          <cell r="L481" t="str">
            <v>LLANO LARGO</v>
          </cell>
          <cell r="M481" t="str">
            <v>HUICHAPAN</v>
          </cell>
          <cell r="N481">
            <v>37958</v>
          </cell>
        </row>
        <row r="482">
          <cell r="E482" t="str">
            <v>GONZALO ESPINOZA SALASAR</v>
          </cell>
          <cell r="F482"/>
          <cell r="G482" t="str">
            <v>45A</v>
          </cell>
          <cell r="H482"/>
          <cell r="I482" t="str">
            <v>SEC. DE LUXACION DE ROTULA DERECHA</v>
          </cell>
          <cell r="J482" t="str">
            <v>DR. BAUTISTA</v>
          </cell>
          <cell r="K482" t="str">
            <v>T.F.</v>
          </cell>
          <cell r="L482" t="str">
            <v>ANDADOR VILLAGRÁN # 214</v>
          </cell>
          <cell r="M482" t="str">
            <v>HUICHAPAN</v>
          </cell>
          <cell r="N482">
            <v>38567</v>
          </cell>
        </row>
        <row r="483">
          <cell r="E483" t="str">
            <v>ELISEO DIMAS VARGAS</v>
          </cell>
          <cell r="F483">
            <v>34404</v>
          </cell>
          <cell r="G483" t="str">
            <v>9A</v>
          </cell>
          <cell r="H483"/>
          <cell r="I483" t="str">
            <v>DEFICIT DE LENGUAJE Y APRENDIZAJE</v>
          </cell>
          <cell r="J483" t="str">
            <v>DR. BAUTISTA</v>
          </cell>
          <cell r="K483" t="str">
            <v>T.L. Y T. PSIC.</v>
          </cell>
          <cell r="L483" t="str">
            <v>LA MESILLA</v>
          </cell>
          <cell r="M483" t="str">
            <v>TECOZAUTLA</v>
          </cell>
          <cell r="N483">
            <v>38328</v>
          </cell>
        </row>
        <row r="484">
          <cell r="E484" t="str">
            <v>CRISTIAN GABRIEL GONZALEZ V.</v>
          </cell>
          <cell r="F484"/>
          <cell r="G484" t="str">
            <v>7A</v>
          </cell>
          <cell r="H484"/>
          <cell r="I484" t="str">
            <v>TRANSTORNO DE LENGUAJE Y DEFICIT DE ATENCION COGNOSCITIVA</v>
          </cell>
          <cell r="J484" t="str">
            <v>DR. BAUTISTA</v>
          </cell>
          <cell r="K484" t="str">
            <v>T.F. Y T.O.</v>
          </cell>
          <cell r="L484" t="str">
            <v>HUICHAPAN</v>
          </cell>
          <cell r="M484" t="str">
            <v>HUICHAPAN</v>
          </cell>
          <cell r="N484">
            <v>41922</v>
          </cell>
        </row>
        <row r="485">
          <cell r="E485" t="str">
            <v>REBECA LEMUS JUAREZ</v>
          </cell>
          <cell r="F485"/>
          <cell r="G485" t="str">
            <v>6A</v>
          </cell>
          <cell r="H485"/>
          <cell r="I485" t="str">
            <v>TRANSTORNO DEL LENGUAJE Y DEFICIT DE APRENDIZAJE</v>
          </cell>
          <cell r="J485" t="str">
            <v>DRA. MONTIEL</v>
          </cell>
          <cell r="K485" t="str">
            <v>T.O.,T.L. Y PSIC.</v>
          </cell>
          <cell r="L485" t="str">
            <v>LIBRAMIENTO</v>
          </cell>
          <cell r="M485" t="str">
            <v>HUICHAPAN</v>
          </cell>
          <cell r="N485">
            <v>39980</v>
          </cell>
        </row>
        <row r="486">
          <cell r="E486" t="str">
            <v>LAURA SANTIAGO MARTINEZ</v>
          </cell>
          <cell r="F486"/>
          <cell r="G486" t="str">
            <v>13A</v>
          </cell>
          <cell r="H486"/>
          <cell r="I486" t="str">
            <v>PARALISIS CEREBRAL INFANTIL ESPASTICA</v>
          </cell>
          <cell r="J486" t="str">
            <v>DR. BAUTISTA</v>
          </cell>
          <cell r="K486" t="str">
            <v>T.O. Y T.F.</v>
          </cell>
          <cell r="L486" t="str">
            <v>SAN BARTOLO OZOCALPAN</v>
          </cell>
          <cell r="M486" t="str">
            <v>CHAPANTONGO</v>
          </cell>
          <cell r="N486">
            <v>38582</v>
          </cell>
        </row>
        <row r="487">
          <cell r="E487" t="str">
            <v>NORMA ANGELICA GUERRERO ANGELES</v>
          </cell>
          <cell r="F487">
            <v>35222</v>
          </cell>
          <cell r="G487" t="str">
            <v>7A</v>
          </cell>
          <cell r="H487"/>
          <cell r="I487" t="str">
            <v>DEFICIT DE APRENDIZAJE Y LENGUAJE</v>
          </cell>
          <cell r="J487" t="str">
            <v>DR. TORRES</v>
          </cell>
          <cell r="K487" t="str">
            <v>T.L. Y PSIC.</v>
          </cell>
          <cell r="L487" t="str">
            <v>MAMITHI</v>
          </cell>
          <cell r="M487" t="str">
            <v>HUICHAPAN</v>
          </cell>
          <cell r="N487">
            <v>38287</v>
          </cell>
        </row>
        <row r="488">
          <cell r="E488" t="str">
            <v>JOSE HERNANDEZ SANCHEZ</v>
          </cell>
          <cell r="F488"/>
          <cell r="G488" t="str">
            <v>80A</v>
          </cell>
          <cell r="H488"/>
          <cell r="I488" t="str">
            <v>SEC. DE AMPUTACION DE MIEMBRO PELVICO IZQUIERDO POR NECROSIS DIABETICA</v>
          </cell>
          <cell r="J488" t="str">
            <v>DRA. MONTIEL</v>
          </cell>
          <cell r="K488" t="str">
            <v>T.F. Y T.O.</v>
          </cell>
          <cell r="L488" t="str">
            <v>INSURGENTES # 11</v>
          </cell>
          <cell r="M488" t="str">
            <v>HUICHAPAN</v>
          </cell>
          <cell r="N488">
            <v>38044</v>
          </cell>
        </row>
        <row r="489">
          <cell r="E489" t="str">
            <v>ANTONIO MENDOZA TREJO</v>
          </cell>
          <cell r="F489"/>
          <cell r="G489" t="str">
            <v>5A1M</v>
          </cell>
          <cell r="H489"/>
          <cell r="I489" t="str">
            <v>DEFICIT DE APRENDIZAJE Y LENGUAJE</v>
          </cell>
          <cell r="J489" t="str">
            <v>DRA. MONTIEL</v>
          </cell>
          <cell r="K489" t="str">
            <v>T.L. Y PSIC.</v>
          </cell>
          <cell r="L489" t="str">
            <v>ZOTHE</v>
          </cell>
          <cell r="M489" t="str">
            <v>HUICHAPAN</v>
          </cell>
          <cell r="N489">
            <v>37971</v>
          </cell>
        </row>
        <row r="490">
          <cell r="E490" t="str">
            <v>NORBERTO MARTINEZ CRUZ</v>
          </cell>
          <cell r="F490"/>
          <cell r="G490" t="str">
            <v>6A</v>
          </cell>
          <cell r="H490"/>
          <cell r="I490" t="str">
            <v>RETRASO PSICOMOTOR SEVERO, DEFICIT DE LENGUAJE SEVERO A DESCARTAR</v>
          </cell>
          <cell r="J490" t="str">
            <v>DRA. MONTIEL</v>
          </cell>
          <cell r="K490" t="str">
            <v>T.O., T.L. Y PSIC.</v>
          </cell>
          <cell r="L490" t="str">
            <v>ZOTHE</v>
          </cell>
          <cell r="M490" t="str">
            <v>HUICHAPAN</v>
          </cell>
          <cell r="N490">
            <v>38020</v>
          </cell>
        </row>
        <row r="491">
          <cell r="E491" t="str">
            <v>REMI ROJAS MARTINEZ</v>
          </cell>
          <cell r="F491"/>
          <cell r="G491" t="str">
            <v>22A</v>
          </cell>
          <cell r="H491"/>
          <cell r="I491" t="str">
            <v>FX. DESPLAZADA DE FEMUR IZQUIERDO</v>
          </cell>
          <cell r="J491" t="str">
            <v>DR. BAUTISTA</v>
          </cell>
          <cell r="K491" t="str">
            <v>T.F.</v>
          </cell>
          <cell r="L491" t="str">
            <v>MARAVILLAS</v>
          </cell>
          <cell r="M491" t="str">
            <v>NOPALA</v>
          </cell>
          <cell r="N491">
            <v>38400</v>
          </cell>
        </row>
        <row r="492">
          <cell r="E492" t="str">
            <v>LUIS ALSAGA TRUEBA</v>
          </cell>
          <cell r="F492"/>
          <cell r="G492" t="str">
            <v>87A</v>
          </cell>
          <cell r="H492"/>
          <cell r="I492" t="str">
            <v>SEC. DE FX. DE CADERA IZQUIERDA</v>
          </cell>
          <cell r="J492" t="str">
            <v>DRA. MONTIEL</v>
          </cell>
          <cell r="K492" t="str">
            <v>T.F.</v>
          </cell>
          <cell r="L492" t="str">
            <v>BARRIO SAN ANTONIO</v>
          </cell>
          <cell r="M492" t="str">
            <v>CHAPANTONGO</v>
          </cell>
          <cell r="N492">
            <v>37972</v>
          </cell>
        </row>
        <row r="493">
          <cell r="E493" t="str">
            <v>YURIDIA TREJO TREJO</v>
          </cell>
          <cell r="F493"/>
          <cell r="G493" t="str">
            <v>22A</v>
          </cell>
          <cell r="H493"/>
          <cell r="I493" t="str">
            <v>SEC. DE FX. DE TOBILLO IZQUIERDO P.O. RAFI SX. DEPRESIVO</v>
          </cell>
          <cell r="J493"/>
          <cell r="K493"/>
          <cell r="L493"/>
          <cell r="M493"/>
          <cell r="N493"/>
        </row>
        <row r="494">
          <cell r="E494" t="str">
            <v>RAFAEL MARTINEZ MARTINEZ</v>
          </cell>
          <cell r="F494">
            <v>34426</v>
          </cell>
          <cell r="G494" t="str">
            <v>9A</v>
          </cell>
          <cell r="H494"/>
          <cell r="I494" t="str">
            <v>PROBLEMAS DE CONDUCTA, PROB. HIPERACTIVIDAD</v>
          </cell>
          <cell r="J494" t="str">
            <v>DRA. MONTIEL</v>
          </cell>
          <cell r="K494" t="str">
            <v>PSIC.</v>
          </cell>
          <cell r="L494" t="str">
            <v>MARAVILLAS</v>
          </cell>
          <cell r="M494" t="str">
            <v>NOPALA</v>
          </cell>
          <cell r="N494">
            <v>37973</v>
          </cell>
        </row>
        <row r="495">
          <cell r="E495" t="str">
            <v>ALONSO MEJIA NIETO</v>
          </cell>
          <cell r="F495"/>
          <cell r="G495" t="str">
            <v>1A5M</v>
          </cell>
          <cell r="H495"/>
          <cell r="I495" t="str">
            <v>PIE EQUINO UNILATERAL DERECHO</v>
          </cell>
          <cell r="J495" t="str">
            <v>DRA. MONTIEL</v>
          </cell>
          <cell r="K495" t="str">
            <v>T.F.</v>
          </cell>
          <cell r="L495" t="str">
            <v>EL TENDIDO</v>
          </cell>
          <cell r="M495" t="str">
            <v>HUICHAPAN</v>
          </cell>
          <cell r="N495">
            <v>38054</v>
          </cell>
        </row>
        <row r="496">
          <cell r="E496" t="str">
            <v>JOSE RENE HERNANDEZ VILLEDA</v>
          </cell>
          <cell r="F496"/>
          <cell r="G496" t="str">
            <v>38A</v>
          </cell>
          <cell r="H496"/>
          <cell r="I496" t="str">
            <v>LUMBOSIATICA IZQUIERDA,PB. HTAS, NEUROPATIA DIABETICA</v>
          </cell>
          <cell r="J496" t="str">
            <v>DRA. MONTIEL</v>
          </cell>
          <cell r="K496" t="str">
            <v>T.F. Y T.O.</v>
          </cell>
          <cell r="L496" t="str">
            <v>PEDREGAL NO. 5</v>
          </cell>
          <cell r="M496" t="str">
            <v>IXMIQUILPAN</v>
          </cell>
          <cell r="N496">
            <v>37999</v>
          </cell>
        </row>
        <row r="497">
          <cell r="E497" t="str">
            <v>JESUS EDUARDO GARCIA RAMIREZ</v>
          </cell>
          <cell r="F497">
            <v>37136</v>
          </cell>
          <cell r="G497" t="str">
            <v>2A4M</v>
          </cell>
          <cell r="H497"/>
          <cell r="I497" t="str">
            <v>DEFICIT DE LENGUAJE, DESCARTAR HIPOACUSIA</v>
          </cell>
          <cell r="J497" t="str">
            <v>DR. BAUTISTA</v>
          </cell>
          <cell r="K497" t="str">
            <v>T.L., T.O. Y PSIC.</v>
          </cell>
          <cell r="L497" t="str">
            <v>MANEY</v>
          </cell>
          <cell r="M497" t="str">
            <v>HUICHAPAN</v>
          </cell>
          <cell r="N497">
            <v>38392</v>
          </cell>
        </row>
        <row r="498">
          <cell r="E498" t="str">
            <v>SILVIA LASSTERI DE GARCIA</v>
          </cell>
          <cell r="F498"/>
          <cell r="G498" t="str">
            <v>65A</v>
          </cell>
          <cell r="H498"/>
          <cell r="I498" t="str">
            <v>PACIENE CON DIABETES MELLITUS TIPO II</v>
          </cell>
          <cell r="J498" t="str">
            <v>DRA. MONTIEL</v>
          </cell>
          <cell r="K498" t="str">
            <v xml:space="preserve">T.F.  </v>
          </cell>
          <cell r="L498" t="str">
            <v>AV.16 ENE. NO. 24</v>
          </cell>
          <cell r="M498" t="str">
            <v>NOPALA</v>
          </cell>
          <cell r="N498">
            <v>38233</v>
          </cell>
        </row>
        <row r="499">
          <cell r="E499" t="str">
            <v>MARCOS E. RESENDIZ RAMIREZ</v>
          </cell>
          <cell r="F499"/>
          <cell r="G499" t="str">
            <v>3A8M</v>
          </cell>
          <cell r="H499"/>
          <cell r="I499" t="str">
            <v>SECUELA DE FX. ISQUION IZQUIERDO</v>
          </cell>
          <cell r="J499" t="str">
            <v>DRA. MONTIEL</v>
          </cell>
          <cell r="K499" t="str">
            <v>T.F.</v>
          </cell>
          <cell r="L499" t="str">
            <v xml:space="preserve">SAN MIGUEL </v>
          </cell>
          <cell r="M499" t="str">
            <v>TECOZAUTLA</v>
          </cell>
          <cell r="N499">
            <v>38040</v>
          </cell>
        </row>
        <row r="500">
          <cell r="E500" t="str">
            <v>JUAN GIOVANY OLVERA HERNANDEZ</v>
          </cell>
          <cell r="F500"/>
          <cell r="G500" t="str">
            <v>4A</v>
          </cell>
          <cell r="H500"/>
          <cell r="I500" t="str">
            <v>DEFICIT DE LENGUAJE, PB. DEFICIT DE APRENDIZAJE</v>
          </cell>
          <cell r="J500" t="str">
            <v>DRA. MONTIEL</v>
          </cell>
          <cell r="K500" t="str">
            <v>T.L.</v>
          </cell>
          <cell r="L500" t="str">
            <v>LLANO LARGO</v>
          </cell>
          <cell r="M500" t="str">
            <v>HUICHAPAN</v>
          </cell>
          <cell r="N500">
            <v>38006</v>
          </cell>
        </row>
        <row r="501">
          <cell r="E501" t="str">
            <v>MARIA GUADALUPE BRAVO ARTEAGA</v>
          </cell>
          <cell r="F501">
            <v>35555</v>
          </cell>
          <cell r="G501" t="str">
            <v>6A</v>
          </cell>
          <cell r="H501"/>
          <cell r="I501" t="str">
            <v>DISLALIA, PB. DISLEXIA VERBAL</v>
          </cell>
          <cell r="J501" t="str">
            <v>DR. BAUTISTA</v>
          </cell>
          <cell r="K501" t="str">
            <v>T.L. Y PSIC.</v>
          </cell>
          <cell r="L501" t="str">
            <v>EL JAGUEY</v>
          </cell>
          <cell r="M501" t="str">
            <v>NOPALA</v>
          </cell>
          <cell r="N501">
            <v>39517</v>
          </cell>
        </row>
        <row r="502">
          <cell r="E502" t="str">
            <v>ALFONSO JIMENEZ LOPEZ</v>
          </cell>
          <cell r="F502"/>
          <cell r="G502" t="str">
            <v>5A</v>
          </cell>
          <cell r="H502"/>
          <cell r="I502" t="str">
            <v>DISARTRIA, PROBLEMAS DE CONDUCTA</v>
          </cell>
          <cell r="J502" t="str">
            <v>DRA. MONTIEL</v>
          </cell>
          <cell r="K502" t="str">
            <v>PSIC.</v>
          </cell>
          <cell r="L502" t="str">
            <v>ZOTHE</v>
          </cell>
          <cell r="M502" t="str">
            <v>HUICHAPAN</v>
          </cell>
          <cell r="N502">
            <v>38007</v>
          </cell>
        </row>
        <row r="503">
          <cell r="E503" t="str">
            <v>ENRIQUETA MEJIA PEREZ</v>
          </cell>
          <cell r="F503"/>
          <cell r="G503" t="str">
            <v>46A</v>
          </cell>
          <cell r="H503"/>
          <cell r="I503" t="str">
            <v>OSTEOARTRITIS, LUMBALGIA</v>
          </cell>
          <cell r="J503" t="str">
            <v>DR. BAUTISTA</v>
          </cell>
          <cell r="K503" t="str">
            <v>T.F. Y T.O.</v>
          </cell>
          <cell r="L503" t="str">
            <v>LA LOMA</v>
          </cell>
          <cell r="M503" t="str">
            <v>NOPALA</v>
          </cell>
          <cell r="N503">
            <v>38230</v>
          </cell>
        </row>
        <row r="504">
          <cell r="E504" t="str">
            <v>R/N SANCHEZ NIETO</v>
          </cell>
          <cell r="F504"/>
          <cell r="G504" t="str">
            <v>10D</v>
          </cell>
          <cell r="H504"/>
          <cell r="I504" t="str">
            <v>ASFIXIA PERINATAL SEVERA, SEPSIS NEONATAL, DESCARTAR RETRASO PSICOMOTOR</v>
          </cell>
          <cell r="J504" t="str">
            <v>DRA. MONTIEL</v>
          </cell>
          <cell r="K504" t="str">
            <v>T.F.</v>
          </cell>
          <cell r="L504" t="str">
            <v>EL APARTADERO</v>
          </cell>
          <cell r="M504" t="str">
            <v>HUICHAPAN</v>
          </cell>
          <cell r="N504">
            <v>38008</v>
          </cell>
        </row>
        <row r="505">
          <cell r="E505" t="str">
            <v>ERIK FABELA GUERRERO</v>
          </cell>
          <cell r="F505"/>
          <cell r="G505" t="str">
            <v>1A6M</v>
          </cell>
          <cell r="H505"/>
          <cell r="I505" t="str">
            <v>PIE EQUINO BILATERAL</v>
          </cell>
          <cell r="J505" t="str">
            <v>DRA. MONTIEL</v>
          </cell>
          <cell r="K505" t="str">
            <v>T.F.</v>
          </cell>
          <cell r="L505" t="str">
            <v>EL JAGUEY</v>
          </cell>
          <cell r="M505" t="str">
            <v>NOPALA</v>
          </cell>
          <cell r="N505">
            <v>38009</v>
          </cell>
        </row>
        <row r="506">
          <cell r="E506" t="str">
            <v>JOSE CHAVEZ JIMENEZ</v>
          </cell>
          <cell r="F506"/>
          <cell r="G506" t="str">
            <v>68A</v>
          </cell>
          <cell r="H506"/>
          <cell r="I506" t="str">
            <v>OSTEOARTROSIS DE COLUMNA LUMBAR, LUMBOSIATICA DE LADO IZQUIERDO</v>
          </cell>
          <cell r="J506" t="str">
            <v>DR. BAUTISTA</v>
          </cell>
          <cell r="K506" t="str">
            <v>T.F. Y T.O.</v>
          </cell>
          <cell r="L506" t="str">
            <v>AV.DALIAS NO. 22 MARAVILLAS</v>
          </cell>
          <cell r="M506" t="str">
            <v>NOPALA</v>
          </cell>
          <cell r="N506">
            <v>38576</v>
          </cell>
        </row>
        <row r="507">
          <cell r="E507" t="str">
            <v>MIREYA MOTA GARCIA</v>
          </cell>
          <cell r="F507"/>
          <cell r="G507" t="str">
            <v>8A</v>
          </cell>
          <cell r="H507"/>
          <cell r="I507" t="str">
            <v>DEFICIT DE LENGUAJE</v>
          </cell>
          <cell r="J507" t="str">
            <v>DRA. MONTIEL</v>
          </cell>
          <cell r="K507" t="str">
            <v>T.L. Y PSIC.</v>
          </cell>
          <cell r="L507" t="str">
            <v>NICOLAS ROMERO S/N</v>
          </cell>
          <cell r="M507" t="str">
            <v>NOPALA</v>
          </cell>
          <cell r="N507">
            <v>38009</v>
          </cell>
        </row>
        <row r="508">
          <cell r="E508" t="str">
            <v>JAVIER JESUS PONCE GUERRERO</v>
          </cell>
          <cell r="F508"/>
          <cell r="G508" t="str">
            <v>1A1M</v>
          </cell>
          <cell r="H508"/>
          <cell r="I508" t="str">
            <v>RETRASO PSICOMOTOR MODERADO</v>
          </cell>
          <cell r="J508" t="str">
            <v>DR. BARRERA</v>
          </cell>
          <cell r="K508" t="str">
            <v>T.F.</v>
          </cell>
          <cell r="L508" t="str">
            <v>SAN MATEO</v>
          </cell>
          <cell r="M508" t="str">
            <v>HUICHAPAN</v>
          </cell>
          <cell r="N508">
            <v>41821</v>
          </cell>
        </row>
        <row r="509">
          <cell r="E509" t="str">
            <v>ALMA TERESA RAMIREZ MARTINEZ</v>
          </cell>
          <cell r="F509"/>
          <cell r="G509" t="str">
            <v>2A2M</v>
          </cell>
          <cell r="H509"/>
          <cell r="I509" t="str">
            <v>DEFICI T DE LENGUAJE</v>
          </cell>
          <cell r="J509" t="str">
            <v>DRA. MONTIEL</v>
          </cell>
          <cell r="K509" t="str">
            <v>T.L.</v>
          </cell>
          <cell r="L509" t="str">
            <v>BARRIO SAN JOSE</v>
          </cell>
          <cell r="M509" t="str">
            <v>HUICHAPAN</v>
          </cell>
          <cell r="N509">
            <v>38014</v>
          </cell>
        </row>
        <row r="510">
          <cell r="E510" t="str">
            <v>OSCAR BARRERA ROSILES</v>
          </cell>
          <cell r="F510">
            <v>33552</v>
          </cell>
          <cell r="G510" t="str">
            <v>12A</v>
          </cell>
          <cell r="H510"/>
          <cell r="I510" t="str">
            <v>DEFICIT DE APRENDIZAJE Y DEFICIT DE ATENCION</v>
          </cell>
          <cell r="J510" t="str">
            <v>DR. TORRES</v>
          </cell>
          <cell r="K510" t="str">
            <v>T.L. Y PSIC.</v>
          </cell>
          <cell r="L510" t="str">
            <v>EL CAJON</v>
          </cell>
          <cell r="M510" t="str">
            <v>HUICHAPAN</v>
          </cell>
          <cell r="N510">
            <v>38262</v>
          </cell>
        </row>
        <row r="511">
          <cell r="E511" t="str">
            <v>BERNARDO RAUL MEDINA CHAVEZ</v>
          </cell>
          <cell r="F511">
            <v>36274</v>
          </cell>
          <cell r="G511" t="str">
            <v>4A9M</v>
          </cell>
          <cell r="H511"/>
          <cell r="I511" t="str">
            <v>DISLALIAS Y MAL MANEJO FAMILIAR</v>
          </cell>
          <cell r="J511" t="str">
            <v>DR. BAUTISTA</v>
          </cell>
          <cell r="K511" t="str">
            <v>T.L. Y PSIC.</v>
          </cell>
          <cell r="L511" t="str">
            <v>AZUCENA NO. 32</v>
          </cell>
          <cell r="M511" t="str">
            <v>TECOZAUTLA</v>
          </cell>
          <cell r="N511">
            <v>38330</v>
          </cell>
        </row>
        <row r="512">
          <cell r="E512" t="str">
            <v>SALVADOR RIVERA SANCHEZ</v>
          </cell>
          <cell r="F512"/>
          <cell r="G512" t="str">
            <v>58A</v>
          </cell>
          <cell r="H512"/>
          <cell r="I512" t="str">
            <v>LUMBOSIATICA DE LADO DERECHO, DESCARTAR HERNIA DE DISCO</v>
          </cell>
          <cell r="J512" t="str">
            <v>DRA. MONTIEL</v>
          </cell>
          <cell r="K512" t="str">
            <v>T.F.</v>
          </cell>
          <cell r="L512" t="str">
            <v>MARAVILLAS</v>
          </cell>
          <cell r="M512" t="str">
            <v>NOPALA</v>
          </cell>
          <cell r="N512">
            <v>38015</v>
          </cell>
        </row>
        <row r="513">
          <cell r="E513" t="str">
            <v>ANGEL GUTIERREZ ROJO</v>
          </cell>
          <cell r="F513"/>
          <cell r="G513" t="str">
            <v>4A3M</v>
          </cell>
          <cell r="H513"/>
          <cell r="I513" t="str">
            <v>DISLALIA Y DEFICIT DE LENGUAJE</v>
          </cell>
          <cell r="J513" t="str">
            <v>DRA. MONTIEL</v>
          </cell>
          <cell r="K513" t="str">
            <v>T.L.</v>
          </cell>
          <cell r="L513" t="str">
            <v>ZOTHE</v>
          </cell>
          <cell r="M513" t="str">
            <v>HUICHAPAN</v>
          </cell>
          <cell r="N513">
            <v>38015</v>
          </cell>
        </row>
        <row r="514">
          <cell r="E514" t="str">
            <v>BENJAMIN GARCIA CRUZ</v>
          </cell>
          <cell r="F514"/>
          <cell r="G514" t="str">
            <v>53A</v>
          </cell>
          <cell r="H514"/>
          <cell r="I514" t="str">
            <v>DIABETES MELLITUS DE LARGA EVOLUCION, AMPUTACION DE MIEMBRO PELVICO</v>
          </cell>
          <cell r="J514" t="str">
            <v>DR. TORRES</v>
          </cell>
          <cell r="K514" t="str">
            <v>T.F. Y T.O.</v>
          </cell>
          <cell r="L514" t="str">
            <v>ZOTHE</v>
          </cell>
          <cell r="M514" t="str">
            <v>HUICHAPAN</v>
          </cell>
          <cell r="N514">
            <v>38264</v>
          </cell>
        </row>
        <row r="515">
          <cell r="E515" t="str">
            <v>CARLOTA AMADO DE LICONA</v>
          </cell>
          <cell r="F515"/>
          <cell r="G515" t="str">
            <v>70A</v>
          </cell>
          <cell r="H515"/>
          <cell r="I515" t="str">
            <v>SECUELA DE FX. DE MUÑECA IZQUIERDA</v>
          </cell>
          <cell r="J515" t="str">
            <v>DRA. MONTIEL</v>
          </cell>
          <cell r="K515" t="str">
            <v>T.F.</v>
          </cell>
          <cell r="L515" t="str">
            <v>HUICHAPAN</v>
          </cell>
          <cell r="M515" t="str">
            <v>HUICHAPAN</v>
          </cell>
          <cell r="N515">
            <v>38020</v>
          </cell>
        </row>
        <row r="516">
          <cell r="E516" t="str">
            <v>JUAN CARLOS TREJO VILLEDA</v>
          </cell>
          <cell r="F516"/>
          <cell r="G516" t="str">
            <v>13A</v>
          </cell>
          <cell r="H516"/>
          <cell r="I516" t="str">
            <v>SEC. DE MENINGITIS BACTERIANA</v>
          </cell>
          <cell r="J516" t="str">
            <v>DR. BAUTISTA</v>
          </cell>
          <cell r="K516" t="str">
            <v>T.O. Y T.F.</v>
          </cell>
          <cell r="L516" t="str">
            <v>COMODEJE</v>
          </cell>
          <cell r="M516" t="str">
            <v>HUICHAPAN</v>
          </cell>
          <cell r="N516">
            <v>38664</v>
          </cell>
        </row>
        <row r="517">
          <cell r="E517" t="str">
            <v>JOSE DE JESUS CHAVERO RUBIO</v>
          </cell>
          <cell r="F517"/>
          <cell r="G517" t="str">
            <v>4A1M</v>
          </cell>
          <cell r="H517"/>
          <cell r="I517" t="str">
            <v>PROBLEMA DE SOCIALIZACION, SINDROME DE ATENCION DISPERSA</v>
          </cell>
          <cell r="J517" t="str">
            <v>DR. TORRES</v>
          </cell>
          <cell r="K517" t="str">
            <v>T.O. Y PSIC.</v>
          </cell>
          <cell r="L517" t="str">
            <v>RAYON NO. 6</v>
          </cell>
          <cell r="M517" t="str">
            <v>HUICHAPAN</v>
          </cell>
          <cell r="N517">
            <v>38218</v>
          </cell>
        </row>
        <row r="518">
          <cell r="E518" t="str">
            <v>JOSEFINA JIMENEZ RAMIREZ</v>
          </cell>
          <cell r="F518"/>
          <cell r="G518" t="str">
            <v>36A</v>
          </cell>
          <cell r="H518"/>
          <cell r="I518" t="str">
            <v>LUMBALGIA LUMBOSIATICA IZQUIERDA</v>
          </cell>
          <cell r="J518" t="str">
            <v>DRA. MONTIEL</v>
          </cell>
          <cell r="K518" t="str">
            <v>T.F. Y T.O.</v>
          </cell>
          <cell r="L518" t="str">
            <v>SAN ISIDRO ASTILLERO</v>
          </cell>
          <cell r="M518" t="str">
            <v>HUICHAPAN</v>
          </cell>
          <cell r="N518">
            <v>38049</v>
          </cell>
        </row>
        <row r="519">
          <cell r="E519" t="str">
            <v>MARIA DE LOURDES RAMIREZ CRUZ</v>
          </cell>
          <cell r="F519">
            <v>33241</v>
          </cell>
          <cell r="G519" t="str">
            <v>13A</v>
          </cell>
          <cell r="H519"/>
          <cell r="I519" t="str">
            <v>DISLALIA, DEFICIT DE APRENDIZAJE</v>
          </cell>
          <cell r="J519" t="str">
            <v>DR. BAUTISTA</v>
          </cell>
          <cell r="K519" t="str">
            <v>T.L. Y PSIC.</v>
          </cell>
          <cell r="L519" t="str">
            <v>ZOTHE</v>
          </cell>
          <cell r="M519" t="str">
            <v>HUICHAPAN</v>
          </cell>
          <cell r="N519">
            <v>38768</v>
          </cell>
        </row>
        <row r="520">
          <cell r="E520" t="str">
            <v>FEDERICO ANGELES CRUZ</v>
          </cell>
          <cell r="F520">
            <v>34510</v>
          </cell>
          <cell r="G520" t="str">
            <v>9A</v>
          </cell>
          <cell r="H520"/>
          <cell r="I520" t="str">
            <v>DEFICIT DE APRENDIZAJE Y DEFICIT DE ATENCION</v>
          </cell>
          <cell r="J520" t="str">
            <v>DR. TORRES</v>
          </cell>
          <cell r="K520" t="str">
            <v>T.L. Y PSIC.</v>
          </cell>
          <cell r="L520" t="str">
            <v>BOMANXOTHA</v>
          </cell>
          <cell r="M520" t="str">
            <v>TECOZAUTLA</v>
          </cell>
          <cell r="N520">
            <v>38267</v>
          </cell>
        </row>
        <row r="521">
          <cell r="E521" t="str">
            <v>REYNA GARCIA GONZALEZ</v>
          </cell>
          <cell r="F521">
            <v>34927</v>
          </cell>
          <cell r="G521" t="str">
            <v>8A</v>
          </cell>
          <cell r="H521"/>
          <cell r="I521" t="str">
            <v>DEFICIT DE APRENDIZAJE, DEFICIT DE ATENCION</v>
          </cell>
          <cell r="J521" t="str">
            <v>DR. BAUTISTA</v>
          </cell>
          <cell r="K521" t="str">
            <v>T.L. Y PSIC.</v>
          </cell>
          <cell r="L521" t="str">
            <v>JONACAPA</v>
          </cell>
          <cell r="M521" t="str">
            <v>HUICHAPAN</v>
          </cell>
          <cell r="N521">
            <v>38393</v>
          </cell>
        </row>
        <row r="522">
          <cell r="E522" t="str">
            <v>JOSE DE GUADALUPE CADENA ALCANTARA</v>
          </cell>
          <cell r="F522"/>
          <cell r="G522" t="str">
            <v>82A</v>
          </cell>
          <cell r="H522"/>
          <cell r="I522" t="str">
            <v>HEMIPARESIA DEL MIEMBRO TIRACICO IZQ.HIPER. TENSION ARTERIAL CONTRALADA, DERRAME CEREBRAL</v>
          </cell>
          <cell r="J522" t="str">
            <v>DRA. MONTIEL</v>
          </cell>
          <cell r="K522" t="str">
            <v>T.F. Y T.O.</v>
          </cell>
          <cell r="L522" t="str">
            <v>ACAZUTITLAN, MARAVILLAS</v>
          </cell>
          <cell r="M522" t="str">
            <v>NOPALA</v>
          </cell>
          <cell r="N522">
            <v>38044</v>
          </cell>
        </row>
        <row r="523">
          <cell r="E523" t="str">
            <v>NORMA OLIVIA SANCHEZ MARTINEZ</v>
          </cell>
          <cell r="F523"/>
          <cell r="G523" t="str">
            <v>23A</v>
          </cell>
          <cell r="H523"/>
          <cell r="I523" t="str">
            <v>ARTRITIS REUMATOIDE JUVENIL, SX. SJOGREN SECUNDARIO, UVEITIS ANTERIOR CATARATAS SUPCAPSULARES</v>
          </cell>
          <cell r="J523" t="str">
            <v>DR. BAUTISTA</v>
          </cell>
          <cell r="K523" t="str">
            <v>T.F. Y T.O.</v>
          </cell>
          <cell r="L523" t="str">
            <v>SAN SEBASTIAN</v>
          </cell>
          <cell r="M523" t="str">
            <v>NOPALA</v>
          </cell>
          <cell r="N523">
            <v>39310</v>
          </cell>
        </row>
        <row r="524">
          <cell r="E524" t="str">
            <v>TATIANA FALCON ALMARAZ</v>
          </cell>
          <cell r="F524">
            <v>37747</v>
          </cell>
          <cell r="G524" t="str">
            <v>9M</v>
          </cell>
          <cell r="H524"/>
          <cell r="I524" t="str">
            <v>RETRASO PSICOMOTOR MODERADO</v>
          </cell>
          <cell r="J524" t="str">
            <v>DR. BAUTISTA</v>
          </cell>
          <cell r="K524" t="str">
            <v>T.O., T.L., T.F. Y PSIC.</v>
          </cell>
          <cell r="L524" t="str">
            <v>CHAPANTONGO</v>
          </cell>
          <cell r="M524" t="str">
            <v>CHAPANTONGO</v>
          </cell>
          <cell r="N524">
            <v>39421</v>
          </cell>
        </row>
        <row r="525">
          <cell r="E525" t="str">
            <v>DAMIAN NAVA CHAVERO</v>
          </cell>
          <cell r="F525"/>
          <cell r="G525" t="str">
            <v>3A9M</v>
          </cell>
          <cell r="H525"/>
          <cell r="I525" t="str">
            <v>DISLALIA</v>
          </cell>
          <cell r="J525" t="str">
            <v>DRA. MONTIEL</v>
          </cell>
          <cell r="K525" t="str">
            <v>T.L.</v>
          </cell>
          <cell r="L525" t="str">
            <v>EL ASTILLERO</v>
          </cell>
          <cell r="M525" t="str">
            <v>HUICHAPAN</v>
          </cell>
          <cell r="N525">
            <v>38029</v>
          </cell>
        </row>
        <row r="526">
          <cell r="E526" t="str">
            <v>YESSICA YASMIN MEJIA MEJIA</v>
          </cell>
          <cell r="F526"/>
          <cell r="G526" t="str">
            <v>22A</v>
          </cell>
          <cell r="H526"/>
          <cell r="I526" t="str">
            <v>SECUELA DE FX. DE TOBILLO IZQ.</v>
          </cell>
          <cell r="J526" t="str">
            <v>DRA. MONTIEL</v>
          </cell>
          <cell r="K526" t="str">
            <v>T.F.</v>
          </cell>
          <cell r="L526" t="str">
            <v>CALLE ROBLEDO NO. 3</v>
          </cell>
          <cell r="M526" t="str">
            <v>HUICHAPAN</v>
          </cell>
          <cell r="N526">
            <v>38029</v>
          </cell>
        </row>
        <row r="527">
          <cell r="E527" t="str">
            <v>DARIO NUÑEZ MEJIA</v>
          </cell>
          <cell r="F527">
            <v>36349</v>
          </cell>
          <cell r="G527" t="str">
            <v>4A7M</v>
          </cell>
          <cell r="H527"/>
          <cell r="I527" t="str">
            <v>DEFICIT DE LENGUAJE, DESCARTAR HIPERACTIVIDAD</v>
          </cell>
          <cell r="J527" t="str">
            <v>DRA. MONTIEL</v>
          </cell>
          <cell r="K527" t="str">
            <v>PSIC.</v>
          </cell>
          <cell r="L527" t="str">
            <v>MANGUI</v>
          </cell>
          <cell r="M527" t="str">
            <v>NOPALA</v>
          </cell>
          <cell r="N527">
            <v>38029</v>
          </cell>
        </row>
        <row r="528">
          <cell r="E528" t="str">
            <v>ARTURO HERNANDEZ GUERRERO</v>
          </cell>
          <cell r="F528">
            <v>36203</v>
          </cell>
          <cell r="G528" t="str">
            <v>5A</v>
          </cell>
          <cell r="H528"/>
          <cell r="I528" t="str">
            <v>RETRASO DEL APRENDIZAJE</v>
          </cell>
          <cell r="J528" t="str">
            <v>DR. BAUTISTA</v>
          </cell>
          <cell r="K528" t="str">
            <v>T.L. Y PSIC.</v>
          </cell>
          <cell r="L528" t="str">
            <v>ZOTHE</v>
          </cell>
          <cell r="M528" t="str">
            <v>HUICHAPAN</v>
          </cell>
          <cell r="N528">
            <v>38365</v>
          </cell>
        </row>
        <row r="529">
          <cell r="E529" t="str">
            <v>MARI CRUZ SOTO CHAPARRO</v>
          </cell>
          <cell r="F529"/>
          <cell r="G529" t="str">
            <v>69A</v>
          </cell>
          <cell r="H529"/>
          <cell r="I529" t="str">
            <v>FIBROMIALGIA Y LUMBALGIA</v>
          </cell>
          <cell r="J529" t="str">
            <v>DRA. MONTIEL</v>
          </cell>
          <cell r="K529" t="str">
            <v>T.F.</v>
          </cell>
          <cell r="L529" t="str">
            <v>SAN JOSE ATLAN</v>
          </cell>
          <cell r="M529" t="str">
            <v>HUICHAPAN</v>
          </cell>
          <cell r="N529">
            <v>38034</v>
          </cell>
        </row>
        <row r="530">
          <cell r="E530" t="str">
            <v xml:space="preserve">ANGEL CRUZ JUAREZ </v>
          </cell>
          <cell r="F530"/>
          <cell r="G530" t="str">
            <v>56A</v>
          </cell>
          <cell r="H530"/>
          <cell r="I530" t="str">
            <v>SECUELA POR AMPUACION DE MIEMBRO PELVICO DERECHO</v>
          </cell>
          <cell r="J530" t="str">
            <v>DRA. MONTIEL</v>
          </cell>
          <cell r="K530" t="str">
            <v>T.F. Y T.O.</v>
          </cell>
          <cell r="L530" t="str">
            <v>CALLE LOS ARCOS NO. 63</v>
          </cell>
          <cell r="M530" t="str">
            <v>TECOZAUTLA</v>
          </cell>
          <cell r="N530">
            <v>38037</v>
          </cell>
        </row>
        <row r="531">
          <cell r="E531" t="str">
            <v>ALEJANDRA MARTINEZ LOPEZ</v>
          </cell>
          <cell r="F531"/>
          <cell r="G531" t="str">
            <v>5A</v>
          </cell>
          <cell r="H531"/>
          <cell r="I531" t="str">
            <v>DEFICIT DE LENGUAJE, DISLALIA</v>
          </cell>
          <cell r="J531" t="str">
            <v>DR. TORRES</v>
          </cell>
          <cell r="K531" t="str">
            <v>T.L. Y PSIC.</v>
          </cell>
          <cell r="L531" t="str">
            <v>ZOTHE</v>
          </cell>
          <cell r="M531" t="str">
            <v>HUICHAPAN</v>
          </cell>
          <cell r="N531">
            <v>38285</v>
          </cell>
        </row>
        <row r="532">
          <cell r="E532" t="str">
            <v>PORFIRIO SANCHEZ YAÑEZ</v>
          </cell>
          <cell r="F532"/>
          <cell r="G532" t="str">
            <v>5A4M</v>
          </cell>
          <cell r="H532"/>
          <cell r="I532" t="str">
            <v>DISLALIA Y DEFICIT DE LENGUAJE</v>
          </cell>
          <cell r="J532" t="str">
            <v>DR. TORRES</v>
          </cell>
          <cell r="K532" t="str">
            <v>T.L.</v>
          </cell>
          <cell r="L532" t="str">
            <v>EL JAGUEY</v>
          </cell>
          <cell r="M532" t="str">
            <v>NOPALA</v>
          </cell>
          <cell r="N532">
            <v>38201</v>
          </cell>
        </row>
        <row r="533">
          <cell r="E533" t="str">
            <v>FRANCISCA CHAVEZ MARTINEZ</v>
          </cell>
          <cell r="F533"/>
          <cell r="G533" t="str">
            <v>82A</v>
          </cell>
          <cell r="H533"/>
          <cell r="I533" t="str">
            <v>HEMIPARESIA FACIOCORPORAL IZQUIERDA, CARDIOPATIA, DIABETES MELLITUS</v>
          </cell>
          <cell r="J533" t="str">
            <v>DR. BAUTISTA</v>
          </cell>
          <cell r="K533" t="str">
            <v>T.O. Y T.F.</v>
          </cell>
          <cell r="L533" t="str">
            <v>MARAVILLAS</v>
          </cell>
          <cell r="M533" t="str">
            <v>NOPALA</v>
          </cell>
          <cell r="N533">
            <v>38442</v>
          </cell>
        </row>
        <row r="534">
          <cell r="E534" t="str">
            <v>OFELIA FLORES FERNANDEZ</v>
          </cell>
          <cell r="F534"/>
          <cell r="G534" t="str">
            <v>71A</v>
          </cell>
          <cell r="H534"/>
          <cell r="I534" t="str">
            <v>SINDROME DEL TUNEL DEL CARPO, NEUROPATIA</v>
          </cell>
          <cell r="J534" t="str">
            <v>DRA. MONTIEL</v>
          </cell>
          <cell r="K534" t="str">
            <v>T.F. Y T.O.</v>
          </cell>
          <cell r="L534" t="str">
            <v>SAN JOSE ATLAN</v>
          </cell>
          <cell r="M534" t="str">
            <v>HUICHAPAN</v>
          </cell>
          <cell r="N534">
            <v>38043</v>
          </cell>
        </row>
        <row r="535">
          <cell r="E535" t="str">
            <v xml:space="preserve">MARIA AURORA ARTEAGA ZAMUDIO </v>
          </cell>
          <cell r="F535"/>
          <cell r="G535" t="str">
            <v>5A</v>
          </cell>
          <cell r="H535"/>
          <cell r="I535" t="str">
            <v>HEMIRAPRESIA DE LADO IZQ. RETRASO PSICOMOTOR MODERADO</v>
          </cell>
          <cell r="J535" t="str">
            <v>DRA. MONTIEL</v>
          </cell>
          <cell r="K535" t="str">
            <v>T.F.</v>
          </cell>
          <cell r="L535" t="str">
            <v>MATANZA</v>
          </cell>
          <cell r="M535" t="str">
            <v>NOPALA</v>
          </cell>
          <cell r="N535">
            <v>38044</v>
          </cell>
        </row>
        <row r="536">
          <cell r="E536" t="str">
            <v>JOVITA HERNANDEZ NUÑEZ</v>
          </cell>
          <cell r="F536"/>
          <cell r="G536" t="str">
            <v>44A</v>
          </cell>
          <cell r="H536"/>
          <cell r="I536" t="str">
            <v>ESCOLIOSIS LUMBAR CON CONVEXIDAD DERECHA</v>
          </cell>
          <cell r="J536" t="str">
            <v>DR. TORRES</v>
          </cell>
          <cell r="K536" t="str">
            <v>T.F. Y T.O.</v>
          </cell>
          <cell r="L536" t="str">
            <v>LA PALMA</v>
          </cell>
          <cell r="M536" t="str">
            <v>NOPALA</v>
          </cell>
          <cell r="N536">
            <v>38177</v>
          </cell>
        </row>
        <row r="537">
          <cell r="E537" t="str">
            <v>VICTORIA GUERRERO LOPEZ</v>
          </cell>
          <cell r="F537"/>
          <cell r="G537" t="str">
            <v>65A</v>
          </cell>
          <cell r="H537"/>
          <cell r="I537" t="str">
            <v>DIABETES MELLITUS TIPO II, PARESTESIAS DEL MIEMBRO TORACICO DER.</v>
          </cell>
          <cell r="J537" t="str">
            <v>DR. TORRES</v>
          </cell>
          <cell r="K537" t="str">
            <v>T.F. Y T.O.</v>
          </cell>
          <cell r="L537" t="str">
            <v>LA SABINITA</v>
          </cell>
          <cell r="M537" t="str">
            <v>HUICHAPAN</v>
          </cell>
          <cell r="N537">
            <v>38048</v>
          </cell>
        </row>
        <row r="538">
          <cell r="E538" t="str">
            <v>CONSUELO GENOVEVA VERDUZCO</v>
          </cell>
          <cell r="F538"/>
          <cell r="G538" t="str">
            <v>8A</v>
          </cell>
          <cell r="H538"/>
          <cell r="I538" t="str">
            <v>DISPLASIA ACETABULAR BILATERAL</v>
          </cell>
          <cell r="J538" t="str">
            <v>DR. BAUTISTA</v>
          </cell>
          <cell r="K538" t="str">
            <v>T.F.</v>
          </cell>
          <cell r="L538" t="str">
            <v>MAMITHI</v>
          </cell>
          <cell r="M538" t="str">
            <v>HUICHAPAN</v>
          </cell>
          <cell r="N538">
            <v>38498</v>
          </cell>
        </row>
        <row r="539">
          <cell r="E539" t="str">
            <v>COLUMBA MARTINEZ TAPIA</v>
          </cell>
          <cell r="F539"/>
          <cell r="G539" t="str">
            <v>57A</v>
          </cell>
          <cell r="H539"/>
          <cell r="I539" t="str">
            <v>ESPOLON CALCANEO BILATERAL, PB. ARTRITIS REUMATOIDE</v>
          </cell>
          <cell r="J539" t="str">
            <v>DRA. MONTIEL</v>
          </cell>
          <cell r="K539" t="str">
            <v>T.F. Y T.O.</v>
          </cell>
          <cell r="L539" t="str">
            <v>LOS CERRITOS</v>
          </cell>
          <cell r="M539" t="str">
            <v>NOPALA</v>
          </cell>
          <cell r="N539">
            <v>38049</v>
          </cell>
        </row>
        <row r="540">
          <cell r="E540" t="str">
            <v>MARIA DOLORES CRUZ HERNANDEZ</v>
          </cell>
          <cell r="F540">
            <v>34463</v>
          </cell>
          <cell r="G540" t="str">
            <v>9A</v>
          </cell>
          <cell r="H540"/>
          <cell r="I540" t="str">
            <v>DEFICIT DE APRENDIZAJE, DEFICIT DE ATENCION Y DEFICIT DE LENGUAJE</v>
          </cell>
          <cell r="J540" t="str">
            <v>DRA. MONTIEL</v>
          </cell>
          <cell r="K540" t="str">
            <v>PSIC. T.L.</v>
          </cell>
          <cell r="L540" t="str">
            <v>SAN MIGUELITO</v>
          </cell>
          <cell r="M540" t="str">
            <v>HUICHAPAN</v>
          </cell>
          <cell r="N540">
            <v>38049</v>
          </cell>
        </row>
        <row r="541">
          <cell r="E541" t="str">
            <v>FRANCISCA ANGELES GUERRERO</v>
          </cell>
          <cell r="F541"/>
          <cell r="G541" t="str">
            <v>57A</v>
          </cell>
          <cell r="H541"/>
          <cell r="I541" t="str">
            <v>PB. ARTRITIS REUMATOIDE</v>
          </cell>
          <cell r="J541" t="str">
            <v>DRA. MONTIEL</v>
          </cell>
          <cell r="K541" t="str">
            <v>T.F.</v>
          </cell>
          <cell r="L541" t="str">
            <v>TLAXCALILLA</v>
          </cell>
          <cell r="M541" t="str">
            <v>HUICHAPAN</v>
          </cell>
          <cell r="N541">
            <v>38050</v>
          </cell>
        </row>
        <row r="542">
          <cell r="E542" t="str">
            <v>ALEXIS JOAN VALENCIA VILLEDA</v>
          </cell>
          <cell r="F542">
            <v>34386</v>
          </cell>
          <cell r="G542" t="str">
            <v>10A</v>
          </cell>
          <cell r="H542"/>
          <cell r="I542" t="str">
            <v>RETRASO PSICOMOTOR SEVERO, CRISIS CONVULSIVAS TONICO CLONICO GENERALIZADAS</v>
          </cell>
          <cell r="J542" t="str">
            <v>DR. BAUTISTA</v>
          </cell>
          <cell r="K542" t="str">
            <v>T.F., T.O., T.L. Y PSIC</v>
          </cell>
          <cell r="L542" t="str">
            <v>BARRIO LA PEÑA TLAXCALILLA</v>
          </cell>
          <cell r="M542" t="str">
            <v>HUICHAPAN</v>
          </cell>
          <cell r="N542">
            <v>39216</v>
          </cell>
        </row>
        <row r="543">
          <cell r="E543" t="str">
            <v>MATILDE MEJIA CHAVEZ</v>
          </cell>
          <cell r="F543"/>
          <cell r="G543" t="str">
            <v>63A</v>
          </cell>
          <cell r="H543"/>
          <cell r="I543" t="str">
            <v>LUMBOSIATICA IZQUIERDA</v>
          </cell>
          <cell r="J543" t="str">
            <v>DR. BAUTISTA</v>
          </cell>
          <cell r="K543" t="str">
            <v>T.F. Y T.O.</v>
          </cell>
          <cell r="L543" t="str">
            <v>OJO TREJO NO. 52</v>
          </cell>
          <cell r="M543" t="str">
            <v>HUICHAPAN</v>
          </cell>
          <cell r="N543">
            <v>38454</v>
          </cell>
        </row>
        <row r="544">
          <cell r="E544" t="str">
            <v>MATEO GUERRERO NUÑEZ</v>
          </cell>
          <cell r="F544"/>
          <cell r="G544" t="str">
            <v>82A</v>
          </cell>
          <cell r="H544"/>
          <cell r="I544" t="str">
            <v>PARAPARESIA ESPASTICA SECUNDARIA A LESION METASTASICA  MIELOMA T2-T3</v>
          </cell>
          <cell r="J544" t="str">
            <v>DR. BAUTISTA</v>
          </cell>
          <cell r="K544" t="str">
            <v>T.F. Y T.O.</v>
          </cell>
          <cell r="L544" t="str">
            <v>MARAVILLAS</v>
          </cell>
          <cell r="M544" t="str">
            <v>NOPALA</v>
          </cell>
          <cell r="N544">
            <v>38488</v>
          </cell>
        </row>
        <row r="545">
          <cell r="E545" t="str">
            <v>LITZY RAMIREZ VIRGILIO</v>
          </cell>
          <cell r="F545">
            <v>36139</v>
          </cell>
          <cell r="G545" t="str">
            <v>5A 3M</v>
          </cell>
          <cell r="H545"/>
          <cell r="I545" t="str">
            <v>DEFICIT DE LENGUAJE,PROBLEMA DE CONDUCTA,DEFICIT DE ATENCION</v>
          </cell>
          <cell r="J545" t="str">
            <v>DR. TORRES</v>
          </cell>
          <cell r="K545" t="str">
            <v>T.L.Y PSIC</v>
          </cell>
          <cell r="L545" t="str">
            <v>SAN JOSE</v>
          </cell>
          <cell r="M545" t="str">
            <v>HUICHAPAN</v>
          </cell>
          <cell r="N545">
            <v>38267</v>
          </cell>
        </row>
        <row r="546">
          <cell r="E546" t="str">
            <v>IGNACIO BARCENA FOURNIER</v>
          </cell>
          <cell r="F546"/>
          <cell r="G546" t="str">
            <v>73A</v>
          </cell>
          <cell r="H546"/>
          <cell r="I546" t="str">
            <v>CUADRIPARESIA SECUNDARIA A PROYECTIL DE ARMA DE FUEGO</v>
          </cell>
          <cell r="J546" t="str">
            <v>DR. TORRES</v>
          </cell>
          <cell r="K546" t="str">
            <v>T.F.</v>
          </cell>
          <cell r="L546" t="str">
            <v>BERNABE VILLAGRAN</v>
          </cell>
          <cell r="M546" t="str">
            <v>HUICHAPAN</v>
          </cell>
          <cell r="N546">
            <v>38062</v>
          </cell>
        </row>
        <row r="547">
          <cell r="E547" t="str">
            <v>CESAR ELI VALDEZ DIAZ</v>
          </cell>
          <cell r="F547">
            <v>35532</v>
          </cell>
          <cell r="G547" t="str">
            <v>6A11M</v>
          </cell>
          <cell r="H547"/>
          <cell r="I547" t="str">
            <v>PROBLEMAS DE CONDUCTA Y APRENDIZAJE</v>
          </cell>
          <cell r="J547" t="str">
            <v>DRA. MONTIEL</v>
          </cell>
          <cell r="K547" t="str">
            <v>PSIC.</v>
          </cell>
          <cell r="L547" t="str">
            <v>PEDREGOSO</v>
          </cell>
          <cell r="M547" t="str">
            <v>HUICHAPAN</v>
          </cell>
          <cell r="N547">
            <v>38062</v>
          </cell>
        </row>
        <row r="548">
          <cell r="E548" t="str">
            <v>LEON CERVANTES RODRIGUEZ</v>
          </cell>
          <cell r="F548"/>
          <cell r="G548" t="str">
            <v>65A</v>
          </cell>
          <cell r="H548"/>
          <cell r="I548" t="str">
            <v>RADICULOPATIA EN L4, L5, NEUROPATIA EN MIEMBROS PELVICOS</v>
          </cell>
          <cell r="J548" t="str">
            <v>DRA. MONTIEL</v>
          </cell>
          <cell r="K548" t="str">
            <v>T.F.</v>
          </cell>
          <cell r="L548" t="str">
            <v>ALJIBES</v>
          </cell>
          <cell r="M548" t="str">
            <v>TECOZAUTLA</v>
          </cell>
          <cell r="N548">
            <v>38063</v>
          </cell>
        </row>
        <row r="549">
          <cell r="E549" t="str">
            <v>IMELDA HERNANDEZ RAMIREZ</v>
          </cell>
          <cell r="F549"/>
          <cell r="G549" t="str">
            <v xml:space="preserve">1M </v>
          </cell>
          <cell r="H549"/>
          <cell r="I549" t="str">
            <v xml:space="preserve">ALTO RIESGO NEUROLOGICO   </v>
          </cell>
          <cell r="J549"/>
          <cell r="K549"/>
          <cell r="L549"/>
          <cell r="M549"/>
          <cell r="N549"/>
        </row>
        <row r="550">
          <cell r="E550" t="str">
            <v>ARACELI HERNANDEZ NIETO</v>
          </cell>
          <cell r="F550"/>
          <cell r="G550" t="str">
            <v>26A</v>
          </cell>
          <cell r="H550"/>
          <cell r="I550" t="str">
            <v>SINDROME DE REPOSO PROLONGADO REGIONAL DE RODILLA DERECHA</v>
          </cell>
          <cell r="J550" t="str">
            <v>DR. TORRES</v>
          </cell>
          <cell r="K550" t="str">
            <v>TRUMA Y ORTOPEDIA</v>
          </cell>
          <cell r="L550" t="str">
            <v>GANDHO</v>
          </cell>
          <cell r="M550" t="str">
            <v>TECOZAUTLA</v>
          </cell>
          <cell r="N550">
            <v>38149</v>
          </cell>
        </row>
        <row r="551">
          <cell r="E551" t="str">
            <v>MIGUEL ANGEL FUENTES GARCIA</v>
          </cell>
          <cell r="F551"/>
          <cell r="G551" t="str">
            <v>11M</v>
          </cell>
          <cell r="H551"/>
          <cell r="I551" t="str">
            <v>PROBABLE DAÑO NEUROLOGICO SECUNDARIO A PREMATUREZ E HIPOXIA NEONATAL</v>
          </cell>
          <cell r="J551" t="str">
            <v>DR. TORRES</v>
          </cell>
          <cell r="K551" t="str">
            <v>T.F.</v>
          </cell>
          <cell r="L551" t="str">
            <v>LLANO LARGO</v>
          </cell>
          <cell r="M551" t="str">
            <v>HUICHAPAN</v>
          </cell>
          <cell r="N551">
            <v>38149</v>
          </cell>
        </row>
        <row r="552">
          <cell r="E552" t="str">
            <v>ALFREDO ANAYA GARCIA</v>
          </cell>
          <cell r="F552"/>
          <cell r="G552" t="str">
            <v>11A</v>
          </cell>
          <cell r="H552"/>
          <cell r="I552" t="str">
            <v>ARJ EN ESTUDIO</v>
          </cell>
          <cell r="J552" t="str">
            <v>DR. TORRES</v>
          </cell>
          <cell r="K552" t="str">
            <v>NO CORRESPONDE</v>
          </cell>
          <cell r="L552" t="str">
            <v>SAN SEBASTIAN</v>
          </cell>
          <cell r="M552" t="str">
            <v>NOPALA</v>
          </cell>
          <cell r="N552">
            <v>38818</v>
          </cell>
        </row>
        <row r="553">
          <cell r="E553" t="str">
            <v>CRISTINA ROMERO GALINDO</v>
          </cell>
          <cell r="F553"/>
          <cell r="G553" t="str">
            <v>28A</v>
          </cell>
          <cell r="H553"/>
          <cell r="I553" t="str">
            <v xml:space="preserve">PB. SX. CEREBELOSO, RETRASO MENTAL A DETER.PROFUNDIDAD, SEC. DE TRUMATISMO EN RODILLA IZQ. </v>
          </cell>
          <cell r="J553" t="str">
            <v>DR. BAUTISTA</v>
          </cell>
          <cell r="K553" t="str">
            <v>T.O. Y T.F.</v>
          </cell>
          <cell r="L553" t="str">
            <v>DOTHI</v>
          </cell>
          <cell r="M553" t="str">
            <v>HUICHAPAN</v>
          </cell>
          <cell r="N553">
            <v>38215</v>
          </cell>
        </row>
        <row r="554">
          <cell r="E554" t="str">
            <v>SHEYLA BADILLO HERNANDEZ</v>
          </cell>
          <cell r="F554"/>
          <cell r="G554" t="str">
            <v>14A</v>
          </cell>
          <cell r="H554"/>
          <cell r="I554" t="str">
            <v>HEMIPARESIA ACIAL IZQUIERDA DE UN MES DE EVOLUCION</v>
          </cell>
          <cell r="J554" t="str">
            <v>DR. BAUTISTA</v>
          </cell>
          <cell r="K554" t="str">
            <v xml:space="preserve">T.O.  </v>
          </cell>
          <cell r="L554" t="str">
            <v>INFONAVIT</v>
          </cell>
          <cell r="M554" t="str">
            <v>HUICHAPAN</v>
          </cell>
          <cell r="N554">
            <v>38230</v>
          </cell>
        </row>
        <row r="555">
          <cell r="E555" t="str">
            <v>VIANEY JANNETH CADENA ESQUIVEL</v>
          </cell>
          <cell r="F555"/>
          <cell r="G555" t="str">
            <v>7A</v>
          </cell>
          <cell r="H555"/>
          <cell r="I555" t="str">
            <v>RETRASO MENTAL A DETERMINAR PROFUNDIDAD</v>
          </cell>
          <cell r="J555" t="str">
            <v>DR. BAUTISTA</v>
          </cell>
          <cell r="K555" t="str">
            <v>T.F.</v>
          </cell>
          <cell r="L555" t="str">
            <v>MARAVILLAS</v>
          </cell>
          <cell r="M555" t="str">
            <v>NOPALA</v>
          </cell>
          <cell r="N555">
            <v>38149</v>
          </cell>
        </row>
        <row r="556">
          <cell r="E556" t="str">
            <v>NICOLAS SANCHEZ MEJIA</v>
          </cell>
          <cell r="F556"/>
          <cell r="G556" t="str">
            <v>84A</v>
          </cell>
          <cell r="H556"/>
          <cell r="I556" t="str">
            <v>HEMIPLEJIA FACIOCORPORAL DERECHA SEC. A EVC.+ DISFASIA MOTORA</v>
          </cell>
          <cell r="J556" t="str">
            <v>DR. BAUTISTA</v>
          </cell>
          <cell r="K556" t="str">
            <v>T.O. Y T.F.</v>
          </cell>
          <cell r="L556" t="str">
            <v>MAMITHI</v>
          </cell>
          <cell r="M556" t="str">
            <v>HUICHAPAN</v>
          </cell>
          <cell r="N556">
            <v>38400</v>
          </cell>
        </row>
        <row r="557">
          <cell r="E557" t="str">
            <v>SAMUEL TREJO QUINTANAR</v>
          </cell>
          <cell r="F557"/>
          <cell r="G557" t="str">
            <v>67A</v>
          </cell>
          <cell r="H557"/>
          <cell r="I557" t="str">
            <v>EAD (COPSARTROSIS Y NONOARTROSIS BILATERAL POP RAFI EN RODILLA IZQUIERDA SEC. DE TRUMATISMO</v>
          </cell>
          <cell r="J557" t="str">
            <v>DR. BAUTISTA</v>
          </cell>
          <cell r="K557" t="str">
            <v>T.F.</v>
          </cell>
          <cell r="L557" t="str">
            <v>LOMA DEL TORO</v>
          </cell>
          <cell r="M557" t="str">
            <v>NOPALA</v>
          </cell>
          <cell r="N557">
            <v>38149</v>
          </cell>
        </row>
        <row r="558">
          <cell r="E558" t="str">
            <v>JUAN PABLO CRISTINO PERALES</v>
          </cell>
          <cell r="F558">
            <v>38059</v>
          </cell>
          <cell r="G558" t="str">
            <v>3M/18A</v>
          </cell>
          <cell r="H558"/>
          <cell r="I558" t="str">
            <v>ALTO RIESGO NEUROLOGICO SEC. A HIPOXIA NEONATAL. RDPM LEVE/SECUELAS DE PCI. TIPO CUADRIPARESIA ESPASTICA</v>
          </cell>
          <cell r="J558" t="str">
            <v>DRA. PIÑA</v>
          </cell>
          <cell r="K558" t="str">
            <v>T.O. Y T.F./T.F./T.O. Y T.F.</v>
          </cell>
          <cell r="L558" t="str">
            <v>SAN FRANCISCO</v>
          </cell>
          <cell r="M558" t="str">
            <v>TECOZAUTLA</v>
          </cell>
          <cell r="N558">
            <v>44742</v>
          </cell>
        </row>
        <row r="559">
          <cell r="E559" t="str">
            <v>JULIO CHAVEZ ELIAS</v>
          </cell>
          <cell r="F559"/>
          <cell r="G559" t="str">
            <v>55A</v>
          </cell>
          <cell r="H559"/>
          <cell r="I559" t="str">
            <v>HEMIPARESIA CORPORAL DERECHA SEC. A EVC</v>
          </cell>
          <cell r="J559" t="str">
            <v>DR. BAUTISTA</v>
          </cell>
          <cell r="K559" t="str">
            <v>T.O. T.F. Y PSIC</v>
          </cell>
          <cell r="L559" t="str">
            <v>SAN MATEO</v>
          </cell>
          <cell r="M559" t="str">
            <v>HUICHAPAN</v>
          </cell>
          <cell r="N559">
            <v>38337</v>
          </cell>
        </row>
        <row r="560">
          <cell r="E560" t="str">
            <v>MARIA JOSE CALLEJAS LUNA</v>
          </cell>
          <cell r="F560">
            <v>36313</v>
          </cell>
          <cell r="G560" t="str">
            <v>5A</v>
          </cell>
          <cell r="H560"/>
          <cell r="I560" t="str">
            <v xml:space="preserve">HIPERACTIVIDAD </v>
          </cell>
          <cell r="J560" t="str">
            <v>DR. TORRES</v>
          </cell>
          <cell r="K560" t="str">
            <v>PSIC.</v>
          </cell>
          <cell r="L560" t="str">
            <v>SAN SEBASTIAN</v>
          </cell>
          <cell r="M560" t="str">
            <v>NOPALA</v>
          </cell>
          <cell r="N560">
            <v>38196</v>
          </cell>
        </row>
        <row r="561">
          <cell r="E561" t="str">
            <v>LINO MALDONADO VIDAL</v>
          </cell>
          <cell r="F561"/>
          <cell r="G561" t="str">
            <v>76A</v>
          </cell>
          <cell r="H561"/>
          <cell r="I561" t="str">
            <v>AMPUTACION POR ARRIBA DE RODILLA DERECHA SECUNDARIA A NECROBIOSIS DIABETICA</v>
          </cell>
          <cell r="J561" t="str">
            <v>DR. TORRES</v>
          </cell>
          <cell r="K561" t="str">
            <v>T.F. Y T.O.</v>
          </cell>
          <cell r="L561"/>
          <cell r="M561" t="str">
            <v>HUICHAPAN</v>
          </cell>
          <cell r="N561">
            <v>38212</v>
          </cell>
        </row>
        <row r="562">
          <cell r="E562" t="str">
            <v>OMAR DIAZ BASURTO</v>
          </cell>
          <cell r="F562"/>
          <cell r="G562" t="str">
            <v>26A</v>
          </cell>
          <cell r="H562"/>
          <cell r="I562" t="str">
            <v>PB. ROTOESCOLIOSIS DORSOLUMBAR DERECHA, ALTERACIONES ENDOCRINOLOGICAS EN ESTUDIO</v>
          </cell>
          <cell r="J562" t="str">
            <v>DR. BAUTISTA</v>
          </cell>
          <cell r="K562" t="str">
            <v>T.F.</v>
          </cell>
          <cell r="L562"/>
          <cell r="M562" t="str">
            <v>NOPALA</v>
          </cell>
          <cell r="N562">
            <v>38344</v>
          </cell>
        </row>
        <row r="563">
          <cell r="E563" t="str">
            <v>JOSE RESENDIZ RESENDIZ</v>
          </cell>
          <cell r="F563"/>
          <cell r="G563" t="str">
            <v>6M</v>
          </cell>
          <cell r="H563"/>
          <cell r="I563" t="str">
            <v>RDPM LEVE</v>
          </cell>
          <cell r="J563" t="str">
            <v>DR. BAUTISTA</v>
          </cell>
          <cell r="K563" t="str">
            <v>T.F.</v>
          </cell>
          <cell r="L563" t="str">
            <v>LA PAILA</v>
          </cell>
          <cell r="M563" t="str">
            <v>TECOZAUTLA</v>
          </cell>
          <cell r="N563">
            <v>38440</v>
          </cell>
        </row>
        <row r="564">
          <cell r="E564" t="str">
            <v>ULISES DAVID FUENTES GARCIA</v>
          </cell>
          <cell r="F564">
            <v>37151</v>
          </cell>
          <cell r="G564" t="str">
            <v xml:space="preserve">3A </v>
          </cell>
          <cell r="H564"/>
          <cell r="I564" t="str">
            <v>RETRASO EN LA ADQUISICION DE LENGUAJE SECUNDARIO A ALTERACION CONDUCTUAL</v>
          </cell>
          <cell r="J564" t="str">
            <v>DR. TORRES</v>
          </cell>
          <cell r="K564" t="str">
            <v>T.L. Y PSIC.</v>
          </cell>
          <cell r="L564" t="str">
            <v>LLANO LARGO</v>
          </cell>
          <cell r="M564" t="str">
            <v>HUICHAPAN</v>
          </cell>
          <cell r="N564">
            <v>38163</v>
          </cell>
        </row>
        <row r="565">
          <cell r="E565" t="str">
            <v>JESUS FIGUEROA ANGELES</v>
          </cell>
          <cell r="F565"/>
          <cell r="G565" t="str">
            <v>69A</v>
          </cell>
          <cell r="H565"/>
          <cell r="I565" t="str">
            <v>POST OPERADO ARTRODESIS SECUNDARIO A ARTROSIS DE RODILLA DERECHA</v>
          </cell>
          <cell r="J565" t="str">
            <v>DR. TORRES</v>
          </cell>
          <cell r="K565" t="str">
            <v>T.F.</v>
          </cell>
          <cell r="L565" t="str">
            <v>EJIDO HUICHAPAN</v>
          </cell>
          <cell r="M565" t="str">
            <v>HUICHAPAN</v>
          </cell>
          <cell r="N565">
            <v>38168</v>
          </cell>
        </row>
        <row r="566">
          <cell r="E566" t="str">
            <v>PAULA HERNANDEZ HERNANDEZ</v>
          </cell>
          <cell r="F566"/>
          <cell r="G566" t="str">
            <v>59A</v>
          </cell>
          <cell r="H566"/>
          <cell r="I566" t="str">
            <v>COMPRESION RADICULAR A NIVEL L Y SACRO, DOLOR LUMBOSACRO SEC. A LO ANTERIOR</v>
          </cell>
          <cell r="J566" t="str">
            <v>DR. TORRES</v>
          </cell>
          <cell r="K566" t="str">
            <v>T.F.</v>
          </cell>
          <cell r="L566" t="str">
            <v>EL SAUSILLO</v>
          </cell>
          <cell r="M566" t="str">
            <v>HUICHAPAN</v>
          </cell>
          <cell r="N566">
            <v>38232</v>
          </cell>
        </row>
        <row r="567">
          <cell r="E567" t="str">
            <v>JUAN MEZA GARCIA</v>
          </cell>
          <cell r="F567">
            <v>33342</v>
          </cell>
          <cell r="G567" t="str">
            <v>13A</v>
          </cell>
          <cell r="H567"/>
          <cell r="I567" t="str">
            <v>RETRASO PSICOMOTOR IMPORTANTE, TRANSTORNO DE LENGUAJE</v>
          </cell>
          <cell r="J567" t="str">
            <v>DR. TORRES</v>
          </cell>
          <cell r="K567" t="str">
            <v>PSIC. NEUROLOGIA</v>
          </cell>
          <cell r="L567" t="str">
            <v>PAÑE</v>
          </cell>
          <cell r="M567" t="str">
            <v>TECOZAUTLA</v>
          </cell>
          <cell r="N567">
            <v>38295</v>
          </cell>
        </row>
        <row r="568">
          <cell r="E568" t="str">
            <v>MASCULINO RAMIREZ ESPINOZA</v>
          </cell>
          <cell r="F568"/>
          <cell r="G568" t="str">
            <v>8D</v>
          </cell>
          <cell r="H568"/>
          <cell r="I568" t="str">
            <v>RECIEN NACIDO DE TERMINO CON APGAR BAJO, HIPOTONIA MUSCULAR SECUNDARIO A LO ANTERIOR</v>
          </cell>
          <cell r="J568" t="str">
            <v>DR. BAUTISTA</v>
          </cell>
          <cell r="K568" t="str">
            <v>T.F.</v>
          </cell>
          <cell r="L568" t="str">
            <v>JONACAPA</v>
          </cell>
          <cell r="M568" t="str">
            <v>HUICHAPAN</v>
          </cell>
          <cell r="N568">
            <v>38774</v>
          </cell>
        </row>
        <row r="569">
          <cell r="E569" t="str">
            <v>OSCAR GUERRERO MEJIA</v>
          </cell>
          <cell r="F569">
            <v>34899</v>
          </cell>
          <cell r="G569" t="str">
            <v>8A</v>
          </cell>
          <cell r="H569"/>
          <cell r="I569" t="str">
            <v>TRANSTORNOS DE L APRENDIZAJE IMPORTANTE, DEFICIT EN LA CAPACIDAD DE ATENCION</v>
          </cell>
          <cell r="J569" t="str">
            <v>DR. TORRES</v>
          </cell>
          <cell r="K569" t="str">
            <v>PSIC.</v>
          </cell>
          <cell r="L569" t="str">
            <v>TAXQUI</v>
          </cell>
          <cell r="M569" t="str">
            <v>HUICHAPAN</v>
          </cell>
          <cell r="N569">
            <v>38209</v>
          </cell>
        </row>
        <row r="570">
          <cell r="E570" t="str">
            <v>HUGO GUERRERO MEJIA</v>
          </cell>
          <cell r="F570">
            <v>34414</v>
          </cell>
          <cell r="G570" t="str">
            <v>10A</v>
          </cell>
          <cell r="H570"/>
          <cell r="I570" t="str">
            <v>DEFICIT IMPORTANTE DEL APRENDIZAJE, FALTA DE MADUREZ EN EL DESARROLLO  PSICOMOTOR</v>
          </cell>
          <cell r="J570" t="str">
            <v>DR. TORRES</v>
          </cell>
          <cell r="K570" t="str">
            <v>PSIC.</v>
          </cell>
          <cell r="L570" t="str">
            <v>TAXQUI</v>
          </cell>
          <cell r="M570" t="str">
            <v>HUICHAPAN</v>
          </cell>
          <cell r="N570">
            <v>38201</v>
          </cell>
        </row>
        <row r="571">
          <cell r="E571" t="str">
            <v>GERARDA PEREZ SAENZ</v>
          </cell>
          <cell r="F571"/>
          <cell r="G571" t="str">
            <v>39A</v>
          </cell>
          <cell r="H571"/>
          <cell r="I571" t="str">
            <v>HERNIA DISCAL C6 RADICULOPATIA C6 IZQUIERDA PB. ACORTAMIENTO DE DOS MM.</v>
          </cell>
          <cell r="J571" t="str">
            <v>DR. BAUTISTA</v>
          </cell>
          <cell r="K571" t="str">
            <v>T.F. Y PSIC.</v>
          </cell>
          <cell r="L571"/>
          <cell r="M571" t="str">
            <v>HUICHAPAN</v>
          </cell>
          <cell r="N571">
            <v>38775</v>
          </cell>
        </row>
        <row r="572">
          <cell r="E572" t="str">
            <v>RAFAEL HERNANDEZ GONZALEZ</v>
          </cell>
          <cell r="F572">
            <v>36145</v>
          </cell>
          <cell r="G572" t="str">
            <v>5A</v>
          </cell>
          <cell r="H572"/>
          <cell r="I572" t="str">
            <v>VALORACION PSICOLOGICA PARA DETERMINAR CI Y EM</v>
          </cell>
          <cell r="J572" t="str">
            <v>DR. TORRES</v>
          </cell>
          <cell r="K572" t="str">
            <v>T.L. Y PSIC.</v>
          </cell>
          <cell r="L572" t="str">
            <v>ZOTHE</v>
          </cell>
          <cell r="M572" t="str">
            <v>HUICHAPAN</v>
          </cell>
          <cell r="N572">
            <v>38210</v>
          </cell>
        </row>
        <row r="573">
          <cell r="E573" t="str">
            <v>ATANASIO QUINTANAR SILVA</v>
          </cell>
          <cell r="F573"/>
          <cell r="G573" t="str">
            <v>65A</v>
          </cell>
          <cell r="H573"/>
          <cell r="I573" t="str">
            <v>EVC HEMORRAGICO, DIABETES MELLITUS TIPO 2</v>
          </cell>
          <cell r="J573" t="str">
            <v>DR. BAUTISTA</v>
          </cell>
          <cell r="K573" t="str">
            <v>T.F. Y T.O.</v>
          </cell>
          <cell r="L573" t="str">
            <v>EL JAGUEY</v>
          </cell>
          <cell r="M573" t="str">
            <v>NOPALA</v>
          </cell>
          <cell r="N573">
            <v>38392</v>
          </cell>
        </row>
        <row r="574">
          <cell r="E574" t="str">
            <v>MARCO ANTONIO OIDOR MORAN</v>
          </cell>
          <cell r="F574"/>
          <cell r="G574" t="str">
            <v>4A</v>
          </cell>
          <cell r="H574"/>
          <cell r="I574" t="str">
            <v>PARAPARESIA LEVE DE ETIOLOGISA A DETERMINAR</v>
          </cell>
          <cell r="J574" t="str">
            <v>DR. BAUTISTA</v>
          </cell>
          <cell r="K574" t="str">
            <v>T.F.</v>
          </cell>
          <cell r="L574" t="str">
            <v>SAN ANTONIO</v>
          </cell>
          <cell r="M574" t="str">
            <v>TECOZAUTLA</v>
          </cell>
          <cell r="N574">
            <v>38384</v>
          </cell>
        </row>
        <row r="575">
          <cell r="E575" t="str">
            <v>JAIME RIVERO RUDIÑO</v>
          </cell>
          <cell r="F575"/>
          <cell r="G575" t="str">
            <v>65A</v>
          </cell>
          <cell r="H575"/>
          <cell r="I575" t="str">
            <v>NEUROPATIA DIABETICA SECUNDARIA A DIABETES MELLITUS TIPO II CRONICA MAL CONTROLADA</v>
          </cell>
          <cell r="J575" t="str">
            <v>DR. BAUTISTA</v>
          </cell>
          <cell r="K575" t="str">
            <v>T.O. Y T.F.</v>
          </cell>
          <cell r="L575" t="str">
            <v>MARAVILLAS</v>
          </cell>
          <cell r="M575" t="str">
            <v>NOPALA</v>
          </cell>
          <cell r="N575">
            <v>38215</v>
          </cell>
        </row>
        <row r="576">
          <cell r="E576" t="str">
            <v>ROSENDO ASES QUINTANAR</v>
          </cell>
          <cell r="F576"/>
          <cell r="G576" t="str">
            <v>80A</v>
          </cell>
          <cell r="H576"/>
          <cell r="I576" t="str">
            <v>ALTRALGIA CRONICA EN HOMBRO IZQUIERDO PB. BURSITIS</v>
          </cell>
          <cell r="J576" t="str">
            <v>DR. TORRES</v>
          </cell>
          <cell r="K576" t="str">
            <v>T.F.</v>
          </cell>
          <cell r="L576" t="str">
            <v>EL JAGUEY</v>
          </cell>
          <cell r="M576" t="str">
            <v>NOPALA</v>
          </cell>
          <cell r="N576">
            <v>38146</v>
          </cell>
        </row>
        <row r="577">
          <cell r="E577" t="str">
            <v>APOLONIO CRUZ REYNA</v>
          </cell>
          <cell r="F577"/>
          <cell r="G577" t="str">
            <v>69A</v>
          </cell>
          <cell r="H577"/>
          <cell r="I577" t="str">
            <v>ALTRALGIA CRONICA EN AMBAS RODILLAS DE MIEMROS PELVICOS SECUNDARIOA A PB. OSTEOARTRITIS Y OSTEOPOROSIS</v>
          </cell>
          <cell r="J577" t="str">
            <v>DR. BAUTISTA</v>
          </cell>
          <cell r="K577" t="str">
            <v>T.F.</v>
          </cell>
          <cell r="L577" t="str">
            <v>EL SAUCILLO</v>
          </cell>
          <cell r="M577" t="str">
            <v>HUICHAPAN</v>
          </cell>
          <cell r="N577">
            <v>38260</v>
          </cell>
        </row>
        <row r="578">
          <cell r="E578" t="str">
            <v>MARÍA DE LA LUZ HERNÁNDEZ NUÑEZ</v>
          </cell>
          <cell r="F578"/>
          <cell r="G578" t="str">
            <v>60A</v>
          </cell>
          <cell r="H578"/>
          <cell r="I578" t="str">
            <v>POST OPERADA ARTIPLASTIA TOTAL DE CADERA HACE 5 AÑOS</v>
          </cell>
          <cell r="J578" t="str">
            <v>DR. BAUTISTA</v>
          </cell>
          <cell r="K578" t="str">
            <v>T.F.</v>
          </cell>
          <cell r="L578" t="str">
            <v>LA PALMA</v>
          </cell>
          <cell r="M578" t="str">
            <v>HUICHAPAN</v>
          </cell>
          <cell r="N578">
            <v>38177</v>
          </cell>
        </row>
        <row r="579">
          <cell r="E579" t="str">
            <v>ANTONIO BENITEZ GARCIA</v>
          </cell>
          <cell r="F579"/>
          <cell r="G579" t="str">
            <v>21A</v>
          </cell>
          <cell r="H579"/>
          <cell r="I579" t="str">
            <v>HEMIPARESIA CORPORAL DERECHA</v>
          </cell>
          <cell r="J579" t="str">
            <v>DR. TORRES</v>
          </cell>
          <cell r="K579" t="str">
            <v>T.F. Y T.O.</v>
          </cell>
          <cell r="L579" t="str">
            <v>SAN JUAN EL SABINO NO.12</v>
          </cell>
          <cell r="M579" t="str">
            <v>CHAPANTONGO</v>
          </cell>
          <cell r="N579">
            <v>38177</v>
          </cell>
        </row>
        <row r="580">
          <cell r="E580" t="str">
            <v>JOEL CHAVEZ CHAVEZ</v>
          </cell>
          <cell r="F580"/>
          <cell r="G580" t="str">
            <v>27A</v>
          </cell>
          <cell r="H580"/>
          <cell r="I580" t="str">
            <v>HEMIPARESIA CORPORAL DERECHA SECUNDARIA A EVC</v>
          </cell>
          <cell r="J580" t="str">
            <v>DR. BAUTISTA</v>
          </cell>
          <cell r="K580" t="str">
            <v>T.O. Y T.F.</v>
          </cell>
          <cell r="L580" t="str">
            <v>LA PEÑA</v>
          </cell>
          <cell r="M580" t="str">
            <v>CHAPANTONGO</v>
          </cell>
          <cell r="N580">
            <v>38177</v>
          </cell>
        </row>
        <row r="581">
          <cell r="E581" t="str">
            <v>MARTIN GARDUÑO OLGUIN</v>
          </cell>
          <cell r="F581"/>
          <cell r="G581" t="str">
            <v>20A</v>
          </cell>
          <cell r="H581"/>
          <cell r="I581" t="str">
            <v>TRANSTORNO DE APRENDIZAJE Y PB. RETRASO MENTAL</v>
          </cell>
          <cell r="J581" t="str">
            <v>DR. TORRES</v>
          </cell>
          <cell r="K581" t="str">
            <v>NO CORRESPONDE</v>
          </cell>
          <cell r="L581"/>
          <cell r="M581" t="str">
            <v>CHAPANTONGO</v>
          </cell>
          <cell r="N581">
            <v>38177</v>
          </cell>
        </row>
        <row r="582">
          <cell r="E582" t="str">
            <v>SHARON GARCÍA BARCENAS</v>
          </cell>
          <cell r="F582"/>
          <cell r="G582" t="str">
            <v>3A</v>
          </cell>
          <cell r="H582"/>
          <cell r="I582" t="str">
            <v>RETRASO DE ADQUISICION DEL LENGUAJE</v>
          </cell>
          <cell r="J582" t="str">
            <v>DR. BAUTISTA</v>
          </cell>
          <cell r="K582" t="str">
            <v xml:space="preserve">T.L.  </v>
          </cell>
          <cell r="L582" t="str">
            <v xml:space="preserve">SAN JUAN EL SABINO  </v>
          </cell>
          <cell r="M582" t="str">
            <v>CHAPANTONGO</v>
          </cell>
          <cell r="N582">
            <v>38177</v>
          </cell>
        </row>
        <row r="583">
          <cell r="E583" t="str">
            <v>ISABEL GODOY PEREZ</v>
          </cell>
          <cell r="F583"/>
          <cell r="G583" t="str">
            <v>24A</v>
          </cell>
          <cell r="H583"/>
          <cell r="I583" t="str">
            <v>HEMIPARESIA CORPORAL DERECHA SEC. A CRISIS CONVULSIVAS GENERALIZADAS TONICO CLONICAS</v>
          </cell>
          <cell r="J583" t="str">
            <v>DR. TORRES</v>
          </cell>
          <cell r="K583" t="str">
            <v>T.F. Y T.O.</v>
          </cell>
          <cell r="L583" t="str">
            <v>RANCHO NUEVO</v>
          </cell>
          <cell r="M583" t="str">
            <v>CHAPANTONGO</v>
          </cell>
          <cell r="N583">
            <v>38177</v>
          </cell>
        </row>
        <row r="584">
          <cell r="E584" t="str">
            <v>VIRGINIA GUERRERO ROJAS</v>
          </cell>
          <cell r="F584"/>
          <cell r="G584" t="str">
            <v>56A</v>
          </cell>
          <cell r="H584"/>
          <cell r="I584" t="str">
            <v>HIPERTENSION ARTERIAL ESENCIAL, ALTRALGIA CRONICA GENERALIZADA, DESCARTAR PROBLEMA  REUMATICO</v>
          </cell>
          <cell r="J584" t="str">
            <v>DR. TORRES</v>
          </cell>
          <cell r="K584" t="str">
            <v>T.F.</v>
          </cell>
          <cell r="L584" t="str">
            <v>MARAVILLAS</v>
          </cell>
          <cell r="M584" t="str">
            <v>NOPALA</v>
          </cell>
          <cell r="N584">
            <v>38182</v>
          </cell>
        </row>
        <row r="585">
          <cell r="E585" t="str">
            <v>MARIA SAENZ RODRIGUEZ</v>
          </cell>
          <cell r="F585"/>
          <cell r="G585" t="str">
            <v>59A</v>
          </cell>
          <cell r="H585"/>
          <cell r="I585" t="str">
            <v>ALTRALGIA CRONICA DE CADERA Y AMBAS ROTULAS, OBESIDAD EXOGINA GRADO II</v>
          </cell>
          <cell r="J585" t="str">
            <v>DR. BAUTISTA</v>
          </cell>
          <cell r="K585" t="str">
            <v>T.F.</v>
          </cell>
          <cell r="L585" t="str">
            <v>ROJO GOMEZ</v>
          </cell>
          <cell r="M585" t="str">
            <v>HUICHAPAN</v>
          </cell>
          <cell r="N585">
            <v>38275</v>
          </cell>
        </row>
        <row r="586">
          <cell r="E586" t="str">
            <v>VIRGINIA MORALES LOPEZ</v>
          </cell>
          <cell r="F586"/>
          <cell r="G586" t="str">
            <v>2A5M</v>
          </cell>
          <cell r="H586"/>
          <cell r="I586" t="str">
            <v>ALTERACION CONGENITA DE TOBILLO IZQUIERDO PIE IZQUIERDO</v>
          </cell>
          <cell r="J586" t="str">
            <v>DR. TORRES</v>
          </cell>
          <cell r="K586" t="str">
            <v>MED. FYR.</v>
          </cell>
          <cell r="L586" t="str">
            <v>AMEALCO</v>
          </cell>
          <cell r="M586" t="str">
            <v>NOPALA</v>
          </cell>
          <cell r="N586">
            <v>38182</v>
          </cell>
        </row>
        <row r="587">
          <cell r="E587" t="str">
            <v>RODRIGO MEZA GARCIA</v>
          </cell>
          <cell r="F587">
            <v>36598</v>
          </cell>
          <cell r="G587" t="str">
            <v>4A</v>
          </cell>
          <cell r="H587"/>
          <cell r="I587" t="str">
            <v>TRANSTORNO DE LENGUAJE</v>
          </cell>
          <cell r="J587" t="str">
            <v>DR. TORRES</v>
          </cell>
          <cell r="K587" t="str">
            <v>PSIC.</v>
          </cell>
          <cell r="L587" t="str">
            <v>SAN FRANCISCO</v>
          </cell>
          <cell r="M587" t="str">
            <v>TECOZAUTLA</v>
          </cell>
          <cell r="N587">
            <v>38185</v>
          </cell>
        </row>
        <row r="588">
          <cell r="E588" t="str">
            <v>TOMAS HERNANDEZ CRUZ</v>
          </cell>
          <cell r="F588">
            <v>36316</v>
          </cell>
          <cell r="G588" t="str">
            <v>5A</v>
          </cell>
          <cell r="H588"/>
          <cell r="I588" t="str">
            <v>TRANSTORNOS DEL APRENDIZAJE, PB. HIPERACTIVIDAD, TRANSTORNO PSICOAFECTIVO SEC.  ABANDONO DE LOS PADRES</v>
          </cell>
          <cell r="J588" t="str">
            <v>DR. BAUTISTA</v>
          </cell>
          <cell r="K588" t="str">
            <v>PSIC.</v>
          </cell>
          <cell r="L588" t="str">
            <v>BONDOJITO</v>
          </cell>
          <cell r="M588" t="str">
            <v>HUICHAPAN</v>
          </cell>
          <cell r="N588">
            <v>38334</v>
          </cell>
        </row>
        <row r="589">
          <cell r="E589" t="str">
            <v>SE ENCUENTRA CANCELADO ESTE NUMERO POR REPETICION DE EXPEDIENTE POSTERIOR</v>
          </cell>
          <cell r="F589"/>
          <cell r="G589"/>
          <cell r="H589"/>
          <cell r="I589"/>
          <cell r="J589"/>
          <cell r="K589"/>
          <cell r="L589"/>
          <cell r="M589"/>
          <cell r="N589"/>
        </row>
        <row r="590">
          <cell r="E590" t="str">
            <v>MARIA HERNANDEZ LOPEZ</v>
          </cell>
          <cell r="F590"/>
          <cell r="G590" t="str">
            <v>53A</v>
          </cell>
          <cell r="H590"/>
          <cell r="I590" t="str">
            <v>SEC.DE FX  EN MUÑECA IZQ.</v>
          </cell>
          <cell r="J590" t="str">
            <v>DR. BAUTISTA</v>
          </cell>
          <cell r="K590" t="str">
            <v>T.F Y T.O</v>
          </cell>
          <cell r="L590" t="str">
            <v>MANEY</v>
          </cell>
          <cell r="M590" t="str">
            <v>HUICHAPAN</v>
          </cell>
          <cell r="N590">
            <v>38328</v>
          </cell>
        </row>
        <row r="591">
          <cell r="E591" t="str">
            <v>VIANEY NAVA SANCHEZ</v>
          </cell>
          <cell r="F591">
            <v>35126</v>
          </cell>
          <cell r="G591" t="str">
            <v>8A</v>
          </cell>
          <cell r="H591"/>
          <cell r="I591" t="str">
            <v>RETRASO PSICOMOTOR, TRANSTORNOS DEL APRENDIZAJE, PB. DAÑO NEUROLOGICO IMPORTANTE SEC. A EDO. COMATOSO</v>
          </cell>
          <cell r="J591" t="str">
            <v>DR. BAUTISTA</v>
          </cell>
          <cell r="K591" t="str">
            <v>PSIC.</v>
          </cell>
          <cell r="L591" t="str">
            <v>LA SABINITA</v>
          </cell>
          <cell r="M591" t="str">
            <v>HUICHAPAN</v>
          </cell>
          <cell r="N591">
            <v>38260</v>
          </cell>
        </row>
        <row r="592">
          <cell r="E592" t="str">
            <v>ROBERTO PEREZ SAENZ</v>
          </cell>
          <cell r="F592"/>
          <cell r="G592" t="str">
            <v>29A</v>
          </cell>
          <cell r="H592"/>
          <cell r="I592" t="str">
            <v>SECUELA DE FX. EN TIBIA Y PERONE A NIVEL DE MIEMBRO PELVICO DERECHO</v>
          </cell>
          <cell r="J592" t="str">
            <v>DR. BAUTISTA</v>
          </cell>
          <cell r="K592" t="str">
            <v>T.F.</v>
          </cell>
          <cell r="L592" t="str">
            <v>JAVIER ROJO GOMEZ</v>
          </cell>
          <cell r="M592" t="str">
            <v>HUICHAPAN</v>
          </cell>
          <cell r="N592">
            <v>38328</v>
          </cell>
        </row>
        <row r="593">
          <cell r="E593" t="str">
            <v>MARIA GUADALUPE VILLEDA CHAVEZ</v>
          </cell>
          <cell r="F593"/>
          <cell r="G593" t="str">
            <v>13A</v>
          </cell>
          <cell r="H593"/>
          <cell r="I593" t="str">
            <v>TENDINITIS MODERADA A NIVEL DE RODILLA DERECHA SEC. A LUXACION RECIENTE</v>
          </cell>
          <cell r="J593" t="str">
            <v>DR. TORRES</v>
          </cell>
          <cell r="K593" t="str">
            <v>T.F.</v>
          </cell>
          <cell r="L593" t="str">
            <v>GARDENIA S/N</v>
          </cell>
          <cell r="M593" t="str">
            <v>TECOZAUTLA</v>
          </cell>
          <cell r="N593">
            <v>38190</v>
          </cell>
        </row>
        <row r="594">
          <cell r="E594" t="str">
            <v>RAUL RAMIREZ SALAZAR</v>
          </cell>
          <cell r="F594"/>
          <cell r="G594" t="str">
            <v>67A</v>
          </cell>
          <cell r="H594"/>
          <cell r="I594" t="str">
            <v>PBLE NEUROPATIA  POST-RADIOTERAPIA CA DE PROSTATA EN CONTROL</v>
          </cell>
          <cell r="J594" t="str">
            <v>DR. BAUTISTA</v>
          </cell>
          <cell r="K594" t="str">
            <v>T.F</v>
          </cell>
          <cell r="L594" t="str">
            <v>SAN MATEO</v>
          </cell>
          <cell r="M594" t="str">
            <v>HUICHAPAN</v>
          </cell>
          <cell r="N594">
            <v>38362</v>
          </cell>
        </row>
        <row r="595">
          <cell r="E595" t="str">
            <v>DANIEL ALEJANDRO ALONSO ACOSTA</v>
          </cell>
          <cell r="F595"/>
          <cell r="G595" t="str">
            <v>16D</v>
          </cell>
          <cell r="H595"/>
          <cell r="I595" t="str">
            <v>RECIEN NACIDO PREMATURO DE 36.1 SDG, BAJO DESARROLLO PSICOMOTOR</v>
          </cell>
          <cell r="J595" t="str">
            <v>DR. BAUTISTA</v>
          </cell>
          <cell r="K595" t="str">
            <v>T.F.</v>
          </cell>
          <cell r="L595" t="str">
            <v>ABUNDIO MARTINEZ</v>
          </cell>
          <cell r="M595" t="str">
            <v>HUICHAPAN</v>
          </cell>
          <cell r="N595">
            <v>38665</v>
          </cell>
        </row>
        <row r="596">
          <cell r="E596" t="str">
            <v>ESMERALDA SANCHEZ VALERIO</v>
          </cell>
          <cell r="F596"/>
          <cell r="G596" t="str">
            <v>4A</v>
          </cell>
          <cell r="H596"/>
          <cell r="I596" t="str">
            <v>HIPOACUSIA BILATERAL DE ETIOLOGIA DESCONOCIDA, RETARDO DE LENGUAJE DE PATOGENIA  AUDIOGENA</v>
          </cell>
          <cell r="J596" t="str">
            <v>DR. BAUTISTA</v>
          </cell>
          <cell r="K596" t="str">
            <v>T.O. Y T.F.</v>
          </cell>
          <cell r="L596" t="str">
            <v>EL MANGUI</v>
          </cell>
          <cell r="M596" t="str">
            <v>TECOZAUTLA</v>
          </cell>
          <cell r="N596">
            <v>38230</v>
          </cell>
        </row>
        <row r="597">
          <cell r="E597" t="str">
            <v>HECTOR BADILLO BADILLO</v>
          </cell>
          <cell r="F597"/>
          <cell r="G597" t="str">
            <v>11A</v>
          </cell>
          <cell r="H597"/>
          <cell r="I597" t="str">
            <v>TRANSTORNOS EMOCIONALES Y DE LA CONDUCTA</v>
          </cell>
          <cell r="J597" t="str">
            <v>DR. TORRES</v>
          </cell>
          <cell r="K597" t="str">
            <v>NEUROLOGIA</v>
          </cell>
          <cell r="L597"/>
          <cell r="M597" t="str">
            <v>ALFAJAYUCAN</v>
          </cell>
          <cell r="N597">
            <v>38295</v>
          </cell>
        </row>
        <row r="598">
          <cell r="E598" t="str">
            <v>MARIA DEL ROCIO MEJIA CONTADOR</v>
          </cell>
          <cell r="F598"/>
          <cell r="G598" t="str">
            <v>34A</v>
          </cell>
          <cell r="H598"/>
          <cell r="I598" t="str">
            <v>NEURALGIA DEL TRIGEMINO, EMBARZO DE 22 SDG, NORMOEVOLUTIVO</v>
          </cell>
          <cell r="J598" t="str">
            <v>DR. BAUTISTA</v>
          </cell>
          <cell r="K598" t="str">
            <v>NO CORRESPONDE</v>
          </cell>
          <cell r="L598" t="str">
            <v>SAN FRANCISCO</v>
          </cell>
          <cell r="M598" t="str">
            <v>TECOZAUTLA</v>
          </cell>
          <cell r="N598">
            <v>38247</v>
          </cell>
        </row>
        <row r="599">
          <cell r="E599" t="str">
            <v>EFREN JIMENEZ LOPEZ</v>
          </cell>
          <cell r="F599"/>
          <cell r="G599" t="str">
            <v xml:space="preserve">1M </v>
          </cell>
          <cell r="H599"/>
          <cell r="I599" t="str">
            <v>ASFIXIA PERINATAL LEVE, APGAR BAJO DE 6-8 RECUPERADO</v>
          </cell>
          <cell r="J599" t="str">
            <v>DR. BAUTISTA</v>
          </cell>
          <cell r="K599" t="str">
            <v>T.F.</v>
          </cell>
          <cell r="L599" t="str">
            <v>LA SABINITA</v>
          </cell>
          <cell r="M599" t="str">
            <v>HUICHAPAN</v>
          </cell>
          <cell r="N599">
            <v>38567</v>
          </cell>
        </row>
        <row r="600">
          <cell r="E600" t="str">
            <v>ARAMIS ROMERO DIAZ</v>
          </cell>
          <cell r="F600">
            <v>36054</v>
          </cell>
          <cell r="G600" t="str">
            <v>6A</v>
          </cell>
          <cell r="H600"/>
          <cell r="I600" t="str">
            <v xml:space="preserve">TRANSTORNOS DE LA CONDUCTA </v>
          </cell>
          <cell r="J600" t="str">
            <v>DR. TORRES</v>
          </cell>
          <cell r="K600" t="str">
            <v>PSIC.</v>
          </cell>
          <cell r="L600" t="str">
            <v>SAN MATEO</v>
          </cell>
          <cell r="M600" t="str">
            <v>HUICHAPAN</v>
          </cell>
          <cell r="N600">
            <v>38205</v>
          </cell>
        </row>
        <row r="601">
          <cell r="E601" t="str">
            <v>JOSE LUIS GARCIA BARCENA</v>
          </cell>
          <cell r="F601"/>
          <cell r="G601" t="str">
            <v>8A</v>
          </cell>
          <cell r="H601"/>
          <cell r="I601" t="str">
            <v>TRANSTORNOS DE LA CONDUCTA, PB. HIPERACTIVIDAD, TRANSTORNOS DE APRENDIZAJE</v>
          </cell>
          <cell r="J601" t="str">
            <v>DR. TORRES</v>
          </cell>
          <cell r="K601" t="str">
            <v>NEUROLOGIA</v>
          </cell>
          <cell r="L601" t="str">
            <v>TLAXCALILLA</v>
          </cell>
          <cell r="M601" t="str">
            <v>HUICHAPAN</v>
          </cell>
          <cell r="N601">
            <v>38267</v>
          </cell>
        </row>
        <row r="602">
          <cell r="E602" t="str">
            <v>JOSE DE JESUS ZAVALA CHAVERO</v>
          </cell>
          <cell r="F602"/>
          <cell r="G602" t="str">
            <v>51A</v>
          </cell>
          <cell r="H602"/>
          <cell r="I602" t="str">
            <v>ESPOLON CALCANEO BILATERAL,DOLOR CALCANEO CRONICO BILATERAL</v>
          </cell>
          <cell r="J602" t="str">
            <v>DR. BAUTISTA</v>
          </cell>
          <cell r="K602" t="str">
            <v>T.F</v>
          </cell>
          <cell r="L602" t="str">
            <v>ZEQUETEJHE</v>
          </cell>
          <cell r="M602" t="str">
            <v>HUICHAPAN</v>
          </cell>
          <cell r="N602">
            <v>38321</v>
          </cell>
        </row>
        <row r="603">
          <cell r="E603" t="str">
            <v>CARLOS ZURIEL BLANCO GONZALEZ</v>
          </cell>
          <cell r="F603"/>
          <cell r="G603" t="str">
            <v>5A</v>
          </cell>
          <cell r="H603"/>
          <cell r="I603" t="str">
            <v>TRANSTORNO DE LENGUAJE SECUNDARIO A FRENILLO CORTO</v>
          </cell>
          <cell r="J603" t="str">
            <v>DR. TORRES</v>
          </cell>
          <cell r="K603" t="str">
            <v>COM. HUM CRIH</v>
          </cell>
          <cell r="L603"/>
          <cell r="M603" t="str">
            <v>TECOZAUTLA</v>
          </cell>
          <cell r="N603">
            <v>38209</v>
          </cell>
        </row>
        <row r="604">
          <cell r="E604" t="str">
            <v>JESUS HERNANDEZ RAMIREZ</v>
          </cell>
          <cell r="F604">
            <v>18986</v>
          </cell>
          <cell r="G604" t="str">
            <v>69A</v>
          </cell>
          <cell r="H604"/>
          <cell r="I604" t="str">
            <v>POLICONTUNDIDO PO REDUCCION DE LUXACION ACROMION CLAVICULAR IZQ. // PARALISIS FACIAL DERCHA</v>
          </cell>
          <cell r="J604" t="str">
            <v>DRA. MOLINA</v>
          </cell>
          <cell r="K604" t="str">
            <v>MED. FYR // TF.</v>
          </cell>
          <cell r="L604" t="str">
            <v>EL CALVARIO</v>
          </cell>
          <cell r="M604" t="str">
            <v>HUICHAPAN</v>
          </cell>
          <cell r="N604">
            <v>44347</v>
          </cell>
        </row>
        <row r="605">
          <cell r="E605" t="str">
            <v>MAURICIO TAVERA MARTINEZ</v>
          </cell>
          <cell r="F605"/>
          <cell r="G605" t="str">
            <v>40A</v>
          </cell>
          <cell r="H605"/>
          <cell r="I605" t="str">
            <v>PB. RADICULOPATIA, DESCARTAR HERNIA DISCAL</v>
          </cell>
          <cell r="J605" t="str">
            <v>DR. BAUTISTA</v>
          </cell>
          <cell r="K605" t="str">
            <v>T.F.</v>
          </cell>
          <cell r="L605"/>
          <cell r="M605" t="str">
            <v>CHAPANTONGO</v>
          </cell>
          <cell r="N605">
            <v>38327</v>
          </cell>
        </row>
        <row r="606">
          <cell r="E606" t="str">
            <v>OLIVIA PEREZ RAMIREZ</v>
          </cell>
          <cell r="F606"/>
          <cell r="G606" t="str">
            <v>18A</v>
          </cell>
          <cell r="H606"/>
          <cell r="I606" t="str">
            <v>HEMIPARESIA FACIOCORPORAL DERECHA</v>
          </cell>
          <cell r="J606" t="str">
            <v>DR. BAUTISTA</v>
          </cell>
          <cell r="K606" t="str">
            <v>T.F.</v>
          </cell>
          <cell r="L606" t="str">
            <v>LA SABINITA</v>
          </cell>
          <cell r="M606" t="str">
            <v>HUICHAPAN</v>
          </cell>
          <cell r="N606">
            <v>38260</v>
          </cell>
        </row>
        <row r="607">
          <cell r="E607" t="str">
            <v>BEATRIZ MARTINEZ SALINAS</v>
          </cell>
          <cell r="F607"/>
          <cell r="G607" t="str">
            <v>21A</v>
          </cell>
          <cell r="H607"/>
          <cell r="I607" t="str">
            <v>CRISIS CONVULSIVAS GENERALIZADAS TONICO CLONICAS</v>
          </cell>
          <cell r="J607" t="str">
            <v>DR. BAUTISTA</v>
          </cell>
          <cell r="K607" t="str">
            <v>NEUROLOGIA</v>
          </cell>
          <cell r="L607" t="str">
            <v>SAN MATEO</v>
          </cell>
          <cell r="M607" t="str">
            <v>HUICHAPAN</v>
          </cell>
          <cell r="N607">
            <v>38433</v>
          </cell>
        </row>
        <row r="608">
          <cell r="E608" t="str">
            <v>ADRIAN RODRIGUEZ GARCIA</v>
          </cell>
          <cell r="F608"/>
          <cell r="G608" t="str">
            <v>6M</v>
          </cell>
          <cell r="H608"/>
          <cell r="I608" t="str">
            <v>SECUELA DE MENINGOENCEFALITIS</v>
          </cell>
          <cell r="J608" t="str">
            <v>DR. BAUTISTA</v>
          </cell>
          <cell r="K608" t="str">
            <v>T.O Y T,F.</v>
          </cell>
          <cell r="L608" t="str">
            <v>MAMITHI</v>
          </cell>
          <cell r="M608" t="str">
            <v>HUICHAPAN</v>
          </cell>
          <cell r="N608">
            <v>38411</v>
          </cell>
        </row>
        <row r="609">
          <cell r="E609" t="str">
            <v>LAURA SANCHEZ MARTINEZ</v>
          </cell>
          <cell r="F609"/>
          <cell r="G609" t="str">
            <v>48A</v>
          </cell>
          <cell r="H609"/>
          <cell r="I609" t="str">
            <v>SECUELA DE FX DE HUMERO DER E IQZ  A NIVEL DE ARTICULACION DE HOMBRO</v>
          </cell>
          <cell r="J609" t="str">
            <v>DR. BAUTISTA</v>
          </cell>
          <cell r="K609" t="str">
            <v>T.F.T.O</v>
          </cell>
          <cell r="L609" t="str">
            <v>CHAPANTONGO</v>
          </cell>
          <cell r="M609" t="str">
            <v>CHAPANTONGO</v>
          </cell>
          <cell r="N609">
            <v>38335</v>
          </cell>
        </row>
        <row r="610">
          <cell r="E610" t="str">
            <v>MARIO UINANAR ARTEAGA</v>
          </cell>
          <cell r="F610"/>
          <cell r="G610" t="str">
            <v>45A</v>
          </cell>
          <cell r="H610"/>
          <cell r="I610" t="str">
            <v>SEVERAS PARECIAS Y PARESTECIAS DEL MIEMBROTORACICO DERECHO</v>
          </cell>
          <cell r="J610" t="str">
            <v>DR. TORRES</v>
          </cell>
          <cell r="K610" t="str">
            <v>MED.FYR</v>
          </cell>
          <cell r="L610" t="str">
            <v>SANTA ROSA ELMARQUEZ</v>
          </cell>
          <cell r="M610" t="str">
            <v>CHAPANTONGO</v>
          </cell>
          <cell r="N610">
            <v>38217</v>
          </cell>
        </row>
        <row r="611">
          <cell r="E611" t="str">
            <v>LIZBETH DANIELA SALDAÑA MORAN</v>
          </cell>
          <cell r="F611"/>
          <cell r="G611" t="str">
            <v>5A</v>
          </cell>
          <cell r="H611"/>
          <cell r="I611" t="str">
            <v>DEFICIT DE LENGUAJE</v>
          </cell>
          <cell r="J611" t="str">
            <v>DR. BAUTISTA</v>
          </cell>
          <cell r="K611" t="str">
            <v>T.L.Y PSIC</v>
          </cell>
          <cell r="L611" t="str">
            <v>RANCHO VIEJO</v>
          </cell>
          <cell r="M611" t="str">
            <v>TECOZAUTLA</v>
          </cell>
          <cell r="N611">
            <v>38503</v>
          </cell>
        </row>
        <row r="612">
          <cell r="E612" t="str">
            <v>MIRIAM CRISTINO GARCIA</v>
          </cell>
          <cell r="F612"/>
          <cell r="G612" t="str">
            <v>7 D</v>
          </cell>
          <cell r="H612"/>
          <cell r="I612" t="str">
            <v>HIPOXIA NEONATAL MODERADA,POBRE ESFUERZO RESPIRATORIO APGAR BAJO 6/8</v>
          </cell>
          <cell r="J612" t="str">
            <v>DR. TORRES</v>
          </cell>
          <cell r="K612" t="str">
            <v>ETT</v>
          </cell>
          <cell r="L612" t="str">
            <v>BONDOJITO</v>
          </cell>
          <cell r="M612" t="str">
            <v>HUICHAPAN</v>
          </cell>
          <cell r="N612">
            <v>38223</v>
          </cell>
        </row>
        <row r="613">
          <cell r="E613" t="str">
            <v>ALEJANDRO MENDOZA SAENZ</v>
          </cell>
          <cell r="F613">
            <v>37160</v>
          </cell>
          <cell r="G613" t="str">
            <v>3A</v>
          </cell>
          <cell r="H613"/>
          <cell r="I613" t="str">
            <v>DEFICIT DE LENGUAJE SEC A LABIO Y PALADAR ENDIDO  RESUELTO QX</v>
          </cell>
          <cell r="J613" t="str">
            <v>DR. BAUTISTA</v>
          </cell>
          <cell r="K613" t="str">
            <v>COM.HUM.</v>
          </cell>
          <cell r="L613" t="str">
            <v>PRIVADA ROBLEDO S/N</v>
          </cell>
          <cell r="M613" t="str">
            <v>HUICHAPAN</v>
          </cell>
          <cell r="N613">
            <v>38481</v>
          </cell>
        </row>
        <row r="614">
          <cell r="E614" t="str">
            <v>NATYELI LUGO MARTINEZ</v>
          </cell>
          <cell r="F614"/>
          <cell r="G614" t="str">
            <v>11M</v>
          </cell>
          <cell r="H614"/>
          <cell r="I614" t="str">
            <v>DAÑO NEUROLOGICO MODERADO Y RETRASO SICOMOTOR SEC A PARTO PREMATURO DE 27 SDG</v>
          </cell>
          <cell r="J614" t="str">
            <v>DR. BAUTISTA</v>
          </cell>
          <cell r="K614" t="str">
            <v>T.F., T.O. Y T. PISC.</v>
          </cell>
          <cell r="L614" t="str">
            <v>NOPALA</v>
          </cell>
          <cell r="M614" t="str">
            <v>NOPALA</v>
          </cell>
          <cell r="N614">
            <v>39911</v>
          </cell>
        </row>
        <row r="615">
          <cell r="E615" t="str">
            <v>GERTRUDIS VILLAGRAN GUERRERO</v>
          </cell>
          <cell r="F615"/>
          <cell r="G615" t="str">
            <v>72A</v>
          </cell>
          <cell r="H615"/>
          <cell r="I615" t="str">
            <v>ESCOLIOSIS LUMBAR DERECHA</v>
          </cell>
          <cell r="J615" t="str">
            <v>DR. BAUTISTA</v>
          </cell>
          <cell r="K615" t="str">
            <v>T.FYT.O</v>
          </cell>
          <cell r="L615" t="str">
            <v>DANTZIBOJAY</v>
          </cell>
          <cell r="M615" t="str">
            <v>HUICHAPAN</v>
          </cell>
          <cell r="N615">
            <v>38275</v>
          </cell>
        </row>
        <row r="616">
          <cell r="E616" t="str">
            <v>HOMERO ROMAN MARTINEZ CHAVEZ</v>
          </cell>
          <cell r="F616">
            <v>35137</v>
          </cell>
          <cell r="G616" t="str">
            <v>8A</v>
          </cell>
          <cell r="H616"/>
          <cell r="I616" t="str">
            <v>HIPOACUSIA CONGENITA</v>
          </cell>
          <cell r="J616" t="str">
            <v>DR. BAUTISTA</v>
          </cell>
          <cell r="K616" t="str">
            <v>T.L</v>
          </cell>
          <cell r="L616" t="str">
            <v>HUIXCAZDHA</v>
          </cell>
          <cell r="M616" t="str">
            <v>HUICHAPAN</v>
          </cell>
          <cell r="N616">
            <v>38260</v>
          </cell>
        </row>
        <row r="617">
          <cell r="E617" t="str">
            <v>MARIA DE JESUS MARTINEZ DON JUAN</v>
          </cell>
          <cell r="F617"/>
          <cell r="G617" t="str">
            <v>49A</v>
          </cell>
          <cell r="H617"/>
          <cell r="I617" t="str">
            <v>SX DOLOROSO LUMBAR MAS CIATALGIA</v>
          </cell>
          <cell r="J617" t="str">
            <v>DR. BAUTISTA</v>
          </cell>
          <cell r="K617" t="str">
            <v>T.F Y T.O.</v>
          </cell>
          <cell r="L617" t="str">
            <v>SANTA MARIA</v>
          </cell>
          <cell r="M617" t="str">
            <v>CHAPANTONGO</v>
          </cell>
          <cell r="N617">
            <v>38230</v>
          </cell>
        </row>
        <row r="618">
          <cell r="E618" t="str">
            <v>EFRAIN OLGUIN PEREZ</v>
          </cell>
          <cell r="F618">
            <v>32173</v>
          </cell>
          <cell r="G618" t="str">
            <v>15A</v>
          </cell>
          <cell r="H618"/>
          <cell r="I618" t="str">
            <v>TRASTORNO DE CONDUCTA Y DE LENGUAJE DE ETIOLOGIA A DETERMINAR</v>
          </cell>
          <cell r="J618" t="str">
            <v>DR. BAUTISTA</v>
          </cell>
          <cell r="K618" t="str">
            <v>PSIC.</v>
          </cell>
          <cell r="L618" t="str">
            <v>SAN SEBASTIAN SEBASTIAN</v>
          </cell>
          <cell r="M618" t="str">
            <v>NOPALA</v>
          </cell>
          <cell r="N618">
            <v>38230</v>
          </cell>
        </row>
        <row r="619">
          <cell r="E619" t="str">
            <v>ADOLFO LUGO MARTINEZ</v>
          </cell>
          <cell r="F619"/>
          <cell r="G619" t="str">
            <v>70A</v>
          </cell>
          <cell r="H619"/>
          <cell r="I619" t="str">
            <v>GONARTROSIS</v>
          </cell>
          <cell r="J619" t="str">
            <v>DR. BAUTISTA</v>
          </cell>
          <cell r="K619" t="str">
            <v>T.F</v>
          </cell>
          <cell r="L619" t="str">
            <v>SANJOSE ATLAN</v>
          </cell>
          <cell r="M619" t="str">
            <v>HUICHAPAN</v>
          </cell>
          <cell r="N619">
            <v>38230</v>
          </cell>
        </row>
        <row r="620">
          <cell r="E620" t="str">
            <v>AMPARO DIMAZ PAZ</v>
          </cell>
          <cell r="F620"/>
          <cell r="G620" t="str">
            <v>52A</v>
          </cell>
          <cell r="H620"/>
          <cell r="I620" t="str">
            <v>PROBLABLE  TROMBOSIS VENOSA PROFUNDA DE MIEMBRO  PELVICO IZQ.</v>
          </cell>
          <cell r="J620" t="str">
            <v>DR. BAUTISTA</v>
          </cell>
          <cell r="K620" t="str">
            <v>T.F</v>
          </cell>
          <cell r="L620" t="str">
            <v>EL CALVARIO</v>
          </cell>
          <cell r="M620" t="str">
            <v>HUICHAPAN</v>
          </cell>
          <cell r="N620">
            <v>38230</v>
          </cell>
        </row>
        <row r="621">
          <cell r="E621" t="str">
            <v>AZALIA AGUILLON FUENTES</v>
          </cell>
          <cell r="F621">
            <v>26357</v>
          </cell>
          <cell r="G621" t="str">
            <v>32A</v>
          </cell>
          <cell r="H621"/>
          <cell r="I621" t="str">
            <v>FIBROMIALGIA</v>
          </cell>
          <cell r="J621" t="str">
            <v>DR. BAUTISTA</v>
          </cell>
          <cell r="K621" t="str">
            <v>T.F.Y.PSIC.</v>
          </cell>
          <cell r="L621" t="str">
            <v>DAÑHU</v>
          </cell>
          <cell r="M621" t="str">
            <v>NOPALA</v>
          </cell>
          <cell r="N621">
            <v>38306</v>
          </cell>
        </row>
        <row r="622">
          <cell r="E622" t="str">
            <v>SANDRA RESENDIZ HERNANDEZ</v>
          </cell>
          <cell r="F622">
            <v>32729</v>
          </cell>
          <cell r="G622" t="str">
            <v>1A</v>
          </cell>
          <cell r="H622"/>
          <cell r="I622" t="str">
            <v>SX DEPRESIVO MODERADO,PROBABLE ANEMIA</v>
          </cell>
          <cell r="J622" t="str">
            <v>DR. TORRES</v>
          </cell>
          <cell r="K622" t="str">
            <v>PSIC.</v>
          </cell>
          <cell r="L622" t="str">
            <v>NINTHI</v>
          </cell>
          <cell r="M622" t="str">
            <v>TECOZAUTLA</v>
          </cell>
          <cell r="N622">
            <v>38234</v>
          </cell>
        </row>
        <row r="623">
          <cell r="E623" t="str">
            <v>SERGIO MAGOS GARRIDO</v>
          </cell>
          <cell r="F623"/>
          <cell r="G623" t="str">
            <v>3A 8M</v>
          </cell>
          <cell r="H623"/>
          <cell r="I623" t="str">
            <v>DEFICIT DE LENGUAJE,DEFICIT DE ATENCION E HIPERQUINECIA IMPORTANTE</v>
          </cell>
          <cell r="J623" t="str">
            <v>DR. BAUTISTA</v>
          </cell>
          <cell r="K623" t="str">
            <v>T.LY PSIC.</v>
          </cell>
          <cell r="L623" t="str">
            <v>BARRIO LA CAMPANA</v>
          </cell>
          <cell r="M623" t="str">
            <v>HUICHAPAN</v>
          </cell>
          <cell r="N623">
            <v>38476</v>
          </cell>
        </row>
        <row r="624">
          <cell r="E624" t="str">
            <v>DIEGO ARNALDO MARTINEZ FELIX</v>
          </cell>
          <cell r="F624">
            <v>36014</v>
          </cell>
          <cell r="G624" t="str">
            <v>6A</v>
          </cell>
          <cell r="H624"/>
          <cell r="I624" t="str">
            <v>DEFICIT DE LA ATENCION Y IMPULSIVIDAD,DEFICIT PERCEPTUALES Y DEFICIT PSICOMOTORES FINOS MANUALES</v>
          </cell>
          <cell r="J624" t="str">
            <v>DR. TORRES</v>
          </cell>
          <cell r="K624" t="str">
            <v xml:space="preserve">PSIC. </v>
          </cell>
          <cell r="L624" t="str">
            <v>BARIIO EL CALVARIO</v>
          </cell>
          <cell r="M624" t="str">
            <v>HUICHAPAN</v>
          </cell>
          <cell r="N624">
            <v>38237</v>
          </cell>
        </row>
        <row r="625">
          <cell r="E625" t="str">
            <v>GLORIA AYALA CRUZ</v>
          </cell>
          <cell r="F625"/>
          <cell r="G625" t="str">
            <v>11A</v>
          </cell>
          <cell r="H625"/>
          <cell r="I625" t="str">
            <v>TRASTORNO DE LA PESONALIDAD IMPORTANTE,PTE MUY INTROBERTIDA DESCARTAR AUTISMO</v>
          </cell>
          <cell r="J625" t="str">
            <v>DR. TORRES</v>
          </cell>
          <cell r="K625" t="str">
            <v>PSIC.</v>
          </cell>
          <cell r="L625" t="str">
            <v>SAN SEBASTIAN</v>
          </cell>
          <cell r="M625" t="str">
            <v>NOPALA</v>
          </cell>
          <cell r="N625">
            <v>38258</v>
          </cell>
        </row>
        <row r="626">
          <cell r="E626" t="str">
            <v>ANGELICA CALLEJAS MARTINEZ</v>
          </cell>
          <cell r="F626"/>
          <cell r="G626" t="str">
            <v>21A</v>
          </cell>
          <cell r="H626"/>
          <cell r="I626" t="str">
            <v>AMPUTACION DE MIEMBRO PELVICO DER. SEC. A OSTEOSARCOMA FEMUR DERECHO</v>
          </cell>
          <cell r="J626" t="str">
            <v>DR. BAUTISTA</v>
          </cell>
          <cell r="K626" t="str">
            <v>T.F. Y T.O.</v>
          </cell>
          <cell r="L626" t="str">
            <v>SAN SEBASTIAN</v>
          </cell>
          <cell r="M626" t="str">
            <v>NOPALA</v>
          </cell>
          <cell r="N626">
            <v>38428</v>
          </cell>
        </row>
        <row r="627">
          <cell r="E627" t="str">
            <v>ANTONIO CHAVEZ DOLORES</v>
          </cell>
          <cell r="F627"/>
          <cell r="G627" t="str">
            <v>3A</v>
          </cell>
          <cell r="H627"/>
          <cell r="I627" t="str">
            <v>TRANSTORNOS EN LOS MOVIMIENTOS MOTORES FINOS Y GRUESOS DE LA MANO DERECHA, PIE EQUINO VARO</v>
          </cell>
          <cell r="J627" t="str">
            <v>DR. BAUTISTA</v>
          </cell>
          <cell r="K627" t="str">
            <v>T.F. Y T.O.</v>
          </cell>
          <cell r="L627" t="str">
            <v>EL JAGUEY</v>
          </cell>
          <cell r="M627" t="str">
            <v>NOPALA</v>
          </cell>
          <cell r="N627">
            <v>38524</v>
          </cell>
        </row>
        <row r="628">
          <cell r="E628" t="str">
            <v>STEFANI NAOMI CONDE PEREZ</v>
          </cell>
          <cell r="F628"/>
          <cell r="G628" t="str">
            <v>1A 7M</v>
          </cell>
          <cell r="H628"/>
          <cell r="I628" t="str">
            <v>TRAUMATISMO CRANEOENSEFALICO GRADO 1</v>
          </cell>
          <cell r="J628" t="str">
            <v>DR. TORRES</v>
          </cell>
          <cell r="K628" t="str">
            <v>NEUROLOGIA</v>
          </cell>
          <cell r="L628" t="str">
            <v>AVENIDA PEDRO MARIA</v>
          </cell>
          <cell r="M628" t="str">
            <v>HUICHAPAN</v>
          </cell>
          <cell r="N628">
            <v>38237</v>
          </cell>
        </row>
        <row r="629">
          <cell r="E629" t="str">
            <v>BRIAN ALEXIS DE LALUZ CALLEJAS</v>
          </cell>
          <cell r="F629">
            <v>36439</v>
          </cell>
          <cell r="G629" t="str">
            <v>5A</v>
          </cell>
          <cell r="H629"/>
          <cell r="I629" t="str">
            <v>DEFICIT DE LA ATENCION,HIPERQUINESIA</v>
          </cell>
          <cell r="J629" t="str">
            <v>DR. TORRES</v>
          </cell>
          <cell r="K629" t="str">
            <v>PSIC.</v>
          </cell>
          <cell r="L629" t="str">
            <v>SAN SEBASTIAN</v>
          </cell>
          <cell r="M629" t="str">
            <v>NOPALA</v>
          </cell>
          <cell r="N629">
            <v>38238</v>
          </cell>
        </row>
        <row r="630">
          <cell r="E630" t="str">
            <v>DANIEL GALINDO SALAZAR</v>
          </cell>
          <cell r="F630"/>
          <cell r="G630" t="str">
            <v>22A</v>
          </cell>
          <cell r="H630"/>
          <cell r="I630" t="str">
            <v>TENDINITIS Y DESGARRE A NIVEL DE LOS LIGAMENTOS DE LA RODILLA DERECHA SEC.A TX DEPORTIVO</v>
          </cell>
          <cell r="J630" t="str">
            <v>DR. BAUTISTA</v>
          </cell>
          <cell r="K630" t="str">
            <v>MED.FYR</v>
          </cell>
          <cell r="L630" t="str">
            <v>BARRIO ABUNDIO MARTINEZ</v>
          </cell>
          <cell r="M630" t="str">
            <v>HUICHAPAN</v>
          </cell>
          <cell r="N630">
            <v>38260</v>
          </cell>
        </row>
        <row r="631">
          <cell r="E631" t="str">
            <v>CRISTELL ADONAY MARTINEZ DIAZ</v>
          </cell>
          <cell r="F631"/>
          <cell r="G631" t="str">
            <v>5A</v>
          </cell>
          <cell r="H631"/>
          <cell r="I631" t="str">
            <v>RETRASO PSICOMOTOR, HIPERACTIVIDAD, HIDROCEFALIA</v>
          </cell>
          <cell r="J631" t="str">
            <v>DR. BAUTISTA</v>
          </cell>
          <cell r="K631" t="str">
            <v>T.L. Y PSIC.</v>
          </cell>
          <cell r="L631" t="str">
            <v>MARAVILLAS</v>
          </cell>
          <cell r="M631" t="str">
            <v>NOPALA</v>
          </cell>
          <cell r="N631">
            <v>43276</v>
          </cell>
        </row>
        <row r="632">
          <cell r="E632" t="str">
            <v>BRENDA JAQUELINE CRUZ HERNANDEZ</v>
          </cell>
          <cell r="F632"/>
          <cell r="G632" t="str">
            <v>5A</v>
          </cell>
          <cell r="H632"/>
          <cell r="I632" t="str">
            <v>TRANSTORNOS DEL APRENDIZAJE, TRANSTORNOS DE LENGUAJE, PB. DEFICIT DE  ATENCION</v>
          </cell>
          <cell r="J632" t="str">
            <v>DR. TORRES</v>
          </cell>
          <cell r="K632" t="str">
            <v>T.L. Y PSIC.</v>
          </cell>
          <cell r="L632" t="str">
            <v>SAN MATEO</v>
          </cell>
          <cell r="M632" t="str">
            <v>HUICHAPAN</v>
          </cell>
          <cell r="N632">
            <v>38241</v>
          </cell>
        </row>
        <row r="633">
          <cell r="E633" t="str">
            <v>DIEGO JESUS DORANTES MEJIA</v>
          </cell>
          <cell r="F633"/>
          <cell r="G633" t="str">
            <v>6A</v>
          </cell>
          <cell r="H633"/>
          <cell r="I633" t="str">
            <v>DEFICIT DE LA ATENCION HIPERQUINESIA</v>
          </cell>
          <cell r="J633" t="str">
            <v>DR. TORRES</v>
          </cell>
          <cell r="K633" t="str">
            <v>COM.HUM.</v>
          </cell>
          <cell r="L633" t="str">
            <v>BARRIO SANTA BARBARA</v>
          </cell>
          <cell r="M633" t="str">
            <v>HUICHAPAN</v>
          </cell>
          <cell r="N633">
            <v>38243</v>
          </cell>
        </row>
        <row r="634">
          <cell r="E634" t="str">
            <v>ROMAN BARRON OLVERA</v>
          </cell>
          <cell r="F634"/>
          <cell r="G634" t="str">
            <v xml:space="preserve">1M </v>
          </cell>
          <cell r="H634"/>
          <cell r="I634" t="str">
            <v xml:space="preserve">ASFIXIA PERINATAL </v>
          </cell>
          <cell r="J634" t="str">
            <v>DR. BAUTISTA</v>
          </cell>
          <cell r="K634" t="str">
            <v>T.O. Y T.F.</v>
          </cell>
          <cell r="L634" t="str">
            <v>LA SIEMPRE VIVA</v>
          </cell>
          <cell r="M634" t="str">
            <v>NOPALA</v>
          </cell>
          <cell r="N634">
            <v>38306</v>
          </cell>
        </row>
        <row r="635">
          <cell r="E635" t="str">
            <v>ALFREDO RESENDIZ TREJO</v>
          </cell>
          <cell r="F635"/>
          <cell r="G635" t="str">
            <v>30A</v>
          </cell>
          <cell r="H635"/>
          <cell r="I635" t="str">
            <v>ESCOLIOSIS LUMBAR IZQ.APROXIMADAMENTE 10 GRADOS DE DESVIACION</v>
          </cell>
          <cell r="J635" t="str">
            <v>DR. TORRES</v>
          </cell>
          <cell r="K635" t="str">
            <v>MED.FYR</v>
          </cell>
          <cell r="L635" t="str">
            <v>SAN ANTONIO</v>
          </cell>
          <cell r="M635" t="str">
            <v>TECOZAUTLA</v>
          </cell>
          <cell r="N635">
            <v>38243</v>
          </cell>
        </row>
        <row r="636">
          <cell r="E636" t="str">
            <v>MAXIMO GARCIA SANTIAGO</v>
          </cell>
          <cell r="F636"/>
          <cell r="G636" t="str">
            <v>12A</v>
          </cell>
          <cell r="H636"/>
          <cell r="I636" t="str">
            <v>CRISIS COMBULSIVAS TONICO CLONICAS GENERALIZADAS</v>
          </cell>
          <cell r="J636" t="str">
            <v>DR. TORRES</v>
          </cell>
          <cell r="K636" t="str">
            <v>NEUROLOGIA</v>
          </cell>
          <cell r="L636" t="str">
            <v>DONGOTEAY</v>
          </cell>
          <cell r="M636" t="str">
            <v>HUICHAPAN</v>
          </cell>
          <cell r="N636">
            <v>38244</v>
          </cell>
        </row>
        <row r="637">
          <cell r="E637" t="str">
            <v>ALEJANDRA HERNANDEZ ROJO</v>
          </cell>
          <cell r="F637">
            <v>37919</v>
          </cell>
          <cell r="G637" t="str">
            <v>10M</v>
          </cell>
          <cell r="H637"/>
          <cell r="I637" t="str">
            <v>RETRASO PSICOMOTOR IMPORTANTE, SX. A ESTUDIAR</v>
          </cell>
          <cell r="J637" t="str">
            <v>DR. BAUTISTA</v>
          </cell>
          <cell r="K637" t="str">
            <v>T.O. Y T.F.</v>
          </cell>
          <cell r="L637" t="str">
            <v>MAMITHI</v>
          </cell>
          <cell r="M637" t="str">
            <v>HUICHAPAN</v>
          </cell>
          <cell r="N637">
            <v>40560</v>
          </cell>
        </row>
        <row r="638">
          <cell r="E638" t="str">
            <v>JESUS MARTINEZ CAMACHO</v>
          </cell>
          <cell r="F638"/>
          <cell r="G638" t="str">
            <v>6A</v>
          </cell>
          <cell r="H638"/>
          <cell r="I638" t="str">
            <v xml:space="preserve">TRANSTORNOS DEL APRENDIZAJE </v>
          </cell>
          <cell r="J638" t="str">
            <v>DR. TORRES</v>
          </cell>
          <cell r="K638" t="str">
            <v>PSIC.</v>
          </cell>
          <cell r="L638" t="str">
            <v>PEDREGOSO</v>
          </cell>
          <cell r="M638" t="str">
            <v>HUICHAPAN</v>
          </cell>
          <cell r="N638">
            <v>38244</v>
          </cell>
        </row>
        <row r="639">
          <cell r="E639" t="str">
            <v>LUIS CALLEJAS MENDEZ</v>
          </cell>
          <cell r="F639">
            <v>33410</v>
          </cell>
          <cell r="G639" t="str">
            <v>13A</v>
          </cell>
          <cell r="H639"/>
          <cell r="I639" t="str">
            <v>TRASTORNOS DE LA PERSONALIDAD</v>
          </cell>
          <cell r="J639" t="str">
            <v>DR. TORRES</v>
          </cell>
          <cell r="K639" t="str">
            <v>PSIC.</v>
          </cell>
          <cell r="L639" t="str">
            <v>ZOTHE</v>
          </cell>
          <cell r="M639" t="str">
            <v>HUICHAPAN</v>
          </cell>
          <cell r="N639">
            <v>38245</v>
          </cell>
        </row>
        <row r="640">
          <cell r="E640" t="str">
            <v>REYNA A. HERNANDEZ GUERRERO</v>
          </cell>
          <cell r="F640"/>
          <cell r="G640" t="str">
            <v>13A</v>
          </cell>
          <cell r="H640"/>
          <cell r="I640" t="str">
            <v>RETRASO MENTAL, CRISIS CONVULSIVAS TONICO CLONICAS GENERALIZADAS TRATADAS.</v>
          </cell>
          <cell r="J640" t="str">
            <v>DR. BAUTISTA</v>
          </cell>
          <cell r="K640" t="str">
            <v>PSIC. Y T.L.</v>
          </cell>
          <cell r="L640" t="str">
            <v>ZOTHE</v>
          </cell>
          <cell r="M640" t="str">
            <v>HUICHAPAN</v>
          </cell>
          <cell r="N640">
            <v>38414</v>
          </cell>
        </row>
        <row r="641">
          <cell r="E641" t="str">
            <v>GUSTAVO CASTELLANOS DIAZ</v>
          </cell>
          <cell r="F641"/>
          <cell r="G641" t="str">
            <v>40A</v>
          </cell>
          <cell r="H641"/>
          <cell r="I641" t="str">
            <v>BRADICARDIA SINUSAL MAL CONTROLADA ,PB ACCIDENTE VASCULAR CEREBRAL LEVE</v>
          </cell>
          <cell r="J641" t="str">
            <v>DR. TORRES</v>
          </cell>
          <cell r="K641" t="str">
            <v>NEUROLOGIA</v>
          </cell>
          <cell r="L641" t="str">
            <v>ABUNDIO MARTINEZ</v>
          </cell>
          <cell r="M641" t="str">
            <v>HUICHAPAN</v>
          </cell>
          <cell r="N641">
            <v>38248</v>
          </cell>
        </row>
        <row r="642">
          <cell r="E642" t="str">
            <v>IVAN URIBE SUAREZ</v>
          </cell>
          <cell r="F642"/>
          <cell r="G642" t="str">
            <v>14A</v>
          </cell>
          <cell r="H642"/>
          <cell r="I642" t="str">
            <v>VARO DE RODILLA</v>
          </cell>
          <cell r="J642" t="str">
            <v>DR. BAUTISTA</v>
          </cell>
          <cell r="K642" t="str">
            <v>T. Y O,</v>
          </cell>
          <cell r="L642" t="str">
            <v>MAMITHI</v>
          </cell>
          <cell r="M642" t="str">
            <v>HUICHAPAN</v>
          </cell>
          <cell r="N642">
            <v>38247</v>
          </cell>
        </row>
        <row r="643">
          <cell r="E643" t="str">
            <v>MARIO A. VALDEZ MARTINEZ</v>
          </cell>
          <cell r="F643"/>
          <cell r="G643" t="str">
            <v>9A</v>
          </cell>
          <cell r="H643"/>
          <cell r="I643" t="str">
            <v>DEFICIT DE ATENCION,TRANSTORNOS DE LENGUAJE</v>
          </cell>
          <cell r="J643" t="str">
            <v>DR. TORRES</v>
          </cell>
          <cell r="K643" t="str">
            <v>COM.HUM.</v>
          </cell>
          <cell r="L643" t="str">
            <v>JONACAPA</v>
          </cell>
          <cell r="M643" t="str">
            <v>HUICHAPAN</v>
          </cell>
          <cell r="N643">
            <v>38250</v>
          </cell>
        </row>
        <row r="644">
          <cell r="E644" t="str">
            <v>PORFIRIA GARCIA ROJAS</v>
          </cell>
          <cell r="F644"/>
          <cell r="G644" t="str">
            <v>52A</v>
          </cell>
          <cell r="H644"/>
          <cell r="I644" t="str">
            <v>ARTROSCOPIA BILATERAL EN ROTULAS POR TRUMATOLOGIA Y ORTOPEDIA</v>
          </cell>
          <cell r="J644" t="str">
            <v>DR. BAUTISTA</v>
          </cell>
          <cell r="K644" t="str">
            <v>T.F.</v>
          </cell>
          <cell r="L644" t="str">
            <v>NOPALA</v>
          </cell>
          <cell r="M644" t="str">
            <v>NOPALA</v>
          </cell>
          <cell r="N644">
            <v>38260</v>
          </cell>
        </row>
        <row r="645">
          <cell r="E645" t="str">
            <v>ESTEFANY NOEMI PEREZ GARCIA</v>
          </cell>
          <cell r="F645">
            <v>35575</v>
          </cell>
          <cell r="G645" t="str">
            <v>7A</v>
          </cell>
          <cell r="H645"/>
          <cell r="I645" t="str">
            <v>TRANSTORNOS DE LENGUAJE</v>
          </cell>
          <cell r="J645" t="str">
            <v>DR. BAUTISTA</v>
          </cell>
          <cell r="K645" t="str">
            <v>T.L. Y PSIC.</v>
          </cell>
          <cell r="L645" t="str">
            <v>BONDOJITO</v>
          </cell>
          <cell r="M645" t="str">
            <v>HUICHAPAN</v>
          </cell>
          <cell r="N645">
            <v>38439</v>
          </cell>
        </row>
        <row r="646">
          <cell r="E646" t="str">
            <v>ABRAHAM ORTIZ LUCERO</v>
          </cell>
          <cell r="F646"/>
          <cell r="G646" t="str">
            <v xml:space="preserve">1M </v>
          </cell>
          <cell r="H646"/>
          <cell r="I646" t="str">
            <v>PRODUCTO DE TERMINO CON APGAR BAJO HIPOXIA NEONATAL MODERADA POR RPM Y TPP</v>
          </cell>
          <cell r="J646" t="str">
            <v>DR. BAUTISTA</v>
          </cell>
          <cell r="K646" t="str">
            <v>T.F. Y T.O.</v>
          </cell>
          <cell r="L646" t="str">
            <v>GANDHO</v>
          </cell>
          <cell r="M646" t="str">
            <v>TECOZAUTLA</v>
          </cell>
          <cell r="N646">
            <v>39057</v>
          </cell>
        </row>
        <row r="647">
          <cell r="E647" t="str">
            <v>CANCELADO POR DUPLICACION DE EXPEDIENTE</v>
          </cell>
          <cell r="F647"/>
          <cell r="G647"/>
          <cell r="H647"/>
          <cell r="I647"/>
          <cell r="J647"/>
          <cell r="K647"/>
          <cell r="L647"/>
          <cell r="M647"/>
          <cell r="N647"/>
        </row>
        <row r="648">
          <cell r="E648" t="str">
            <v>BRENDA FERNANDEZ MARTINEZ</v>
          </cell>
          <cell r="F648">
            <v>36435</v>
          </cell>
          <cell r="G648" t="str">
            <v>4A</v>
          </cell>
          <cell r="H648"/>
          <cell r="I648" t="str">
            <v>DEFICIT DE LA ATENCION,TRANSTORNOS DE CONDUCTA, DEPRESION Y ANGUSTIA</v>
          </cell>
          <cell r="J648" t="str">
            <v>DR. BAUTISTA</v>
          </cell>
          <cell r="K648" t="str">
            <v>PSIC.</v>
          </cell>
          <cell r="L648" t="str">
            <v>EL CAJON</v>
          </cell>
          <cell r="M648" t="str">
            <v>HUICHAPAN</v>
          </cell>
          <cell r="N648">
            <v>38509</v>
          </cell>
        </row>
        <row r="649">
          <cell r="E649" t="str">
            <v>LUIS ANTONIO ALEJANDRE MEDEL</v>
          </cell>
          <cell r="F649">
            <v>36693</v>
          </cell>
          <cell r="G649" t="str">
            <v>4A</v>
          </cell>
          <cell r="H649"/>
          <cell r="I649" t="str">
            <v>RETRASO EN LA ADQUISICION DE LENGUAJE Y TRANSTORNO CONDUCTUAL</v>
          </cell>
          <cell r="J649" t="str">
            <v>DR. BAUTISTA</v>
          </cell>
          <cell r="K649" t="str">
            <v>T.L. Y PSIC.</v>
          </cell>
          <cell r="L649" t="str">
            <v>HUICHAPAN</v>
          </cell>
          <cell r="M649" t="str">
            <v>HUICHAPAN</v>
          </cell>
          <cell r="N649">
            <v>38372</v>
          </cell>
        </row>
        <row r="650">
          <cell r="E650" t="str">
            <v>ARNALDO MARTINEZ SANCHEZ</v>
          </cell>
          <cell r="F650">
            <v>22361</v>
          </cell>
          <cell r="G650" t="str">
            <v>43A</v>
          </cell>
          <cell r="H650"/>
          <cell r="I650" t="str">
            <v>TRANSTORNOS DE LA PERSONALIDAD, ANGUSTIA Y ANSIEDAD, DEPRESION UNIPOLAR</v>
          </cell>
          <cell r="J650" t="str">
            <v>DR. TORRES</v>
          </cell>
          <cell r="K650" t="str">
            <v>PSIC.</v>
          </cell>
          <cell r="L650" t="str">
            <v>EL CALVARIO</v>
          </cell>
          <cell r="M650" t="str">
            <v>HUICHAPAN</v>
          </cell>
          <cell r="N650">
            <v>38267</v>
          </cell>
        </row>
        <row r="651">
          <cell r="E651" t="str">
            <v>BERNARDO GUTIERREZ ARROYAVE</v>
          </cell>
          <cell r="F651"/>
          <cell r="G651" t="str">
            <v>7A</v>
          </cell>
          <cell r="H651"/>
          <cell r="I651" t="str">
            <v>DEFICIT DE LA ATENCION, TRANSTORNOS DE APRENDIZAJE</v>
          </cell>
          <cell r="J651" t="str">
            <v>DR. TORRES</v>
          </cell>
          <cell r="K651" t="str">
            <v>NEURO Y COM. HUM.</v>
          </cell>
          <cell r="L651" t="str">
            <v>BARRIO INFONAVIT</v>
          </cell>
          <cell r="M651" t="str">
            <v>HUICHAPAN</v>
          </cell>
          <cell r="N651">
            <v>38252</v>
          </cell>
        </row>
        <row r="652">
          <cell r="E652" t="str">
            <v>NIDIA KAREN VILLEDA ESPINOZA</v>
          </cell>
          <cell r="F652"/>
          <cell r="G652" t="str">
            <v>4A</v>
          </cell>
          <cell r="H652"/>
          <cell r="I652" t="str">
            <v>ACORTAMIENTO DE MIEMBRO PELVICO IZQUIERDO</v>
          </cell>
          <cell r="J652" t="str">
            <v>DR. BAUTISTA</v>
          </cell>
          <cell r="K652" t="str">
            <v>TRAUMA Y MED. FYR</v>
          </cell>
          <cell r="L652" t="str">
            <v>SAN SEBASTIAN</v>
          </cell>
          <cell r="M652" t="str">
            <v>NOPALA</v>
          </cell>
          <cell r="N652">
            <v>38999</v>
          </cell>
        </row>
        <row r="653">
          <cell r="E653" t="str">
            <v>FABIAN LUJANO CALLEJAS</v>
          </cell>
          <cell r="F653"/>
          <cell r="G653" t="str">
            <v>3A 3M</v>
          </cell>
          <cell r="H653"/>
          <cell r="I653" t="str">
            <v>TRASTORNOS DE LENGUAJE</v>
          </cell>
          <cell r="J653" t="str">
            <v>DR. BAUTISTA</v>
          </cell>
          <cell r="K653" t="str">
            <v xml:space="preserve">T.L </v>
          </cell>
          <cell r="L653" t="str">
            <v>EL CAJON</v>
          </cell>
          <cell r="M653" t="str">
            <v>HUICHAPAN</v>
          </cell>
          <cell r="N653">
            <v>38497</v>
          </cell>
        </row>
        <row r="654">
          <cell r="E654" t="str">
            <v>BRYAN LUNA TREJO</v>
          </cell>
          <cell r="F654"/>
          <cell r="G654" t="str">
            <v>7A</v>
          </cell>
          <cell r="H654"/>
          <cell r="I654" t="str">
            <v>DEFICIT DE LA ATENCION , TRANSTORNOS DEL APRENDIZAJE</v>
          </cell>
          <cell r="J654" t="str">
            <v>DR. TORRES</v>
          </cell>
          <cell r="K654" t="str">
            <v>NEURO Y COM. HUM.</v>
          </cell>
          <cell r="L654" t="str">
            <v>EL CAJON</v>
          </cell>
          <cell r="M654" t="str">
            <v>HUICHAPAN</v>
          </cell>
          <cell r="N654">
            <v>38295</v>
          </cell>
        </row>
        <row r="655">
          <cell r="E655" t="str">
            <v>MARIBEL LUGO PARRA</v>
          </cell>
          <cell r="F655">
            <v>35612</v>
          </cell>
          <cell r="G655" t="str">
            <v>7A</v>
          </cell>
          <cell r="H655"/>
          <cell r="I655" t="str">
            <v>TRANSTORNOS DE LA CONDUCTA, AGRESIVIDAD, CLAUSTROFOBIA, DEFICIT DE LA ATENCION</v>
          </cell>
          <cell r="J655" t="str">
            <v>DR. TORRES</v>
          </cell>
          <cell r="K655" t="str">
            <v>PSIC.</v>
          </cell>
          <cell r="L655" t="str">
            <v>SAN MATEO</v>
          </cell>
          <cell r="M655" t="str">
            <v>HUICHAPAN</v>
          </cell>
          <cell r="N655">
            <v>38258</v>
          </cell>
        </row>
        <row r="656">
          <cell r="E656" t="str">
            <v>ERNESTO ZUÑIGA TAVERA</v>
          </cell>
          <cell r="F656"/>
          <cell r="G656" t="str">
            <v>45A</v>
          </cell>
          <cell r="H656"/>
          <cell r="I656" t="str">
            <v>SEC. DE TCE GII</v>
          </cell>
          <cell r="J656" t="str">
            <v>DR. TORRES</v>
          </cell>
          <cell r="K656" t="str">
            <v>NEUROLOGIA</v>
          </cell>
          <cell r="L656" t="str">
            <v>CHAPANTONGO</v>
          </cell>
          <cell r="M656" t="str">
            <v>CHAPANTONGO</v>
          </cell>
          <cell r="N656">
            <v>38295</v>
          </cell>
        </row>
        <row r="657">
          <cell r="E657" t="str">
            <v>ERICK RODRIGO HERNANDEZ CRUZ</v>
          </cell>
          <cell r="F657"/>
          <cell r="G657" t="str">
            <v>13A</v>
          </cell>
          <cell r="H657"/>
          <cell r="I657" t="str">
            <v>LUXACION DE CODO IZQ. MAL REDUCIDA POR MEDICO TRATANTE</v>
          </cell>
          <cell r="J657" t="str">
            <v>DR. BAUTISTA</v>
          </cell>
          <cell r="K657" t="str">
            <v xml:space="preserve">T.F </v>
          </cell>
          <cell r="L657" t="str">
            <v>MANEY</v>
          </cell>
          <cell r="M657" t="str">
            <v>HUICHAPAN</v>
          </cell>
          <cell r="N657">
            <v>38260</v>
          </cell>
        </row>
        <row r="658">
          <cell r="E658" t="str">
            <v>CESAR BARCENA CHAVEZ</v>
          </cell>
          <cell r="F658"/>
          <cell r="G658" t="str">
            <v>32A</v>
          </cell>
          <cell r="H658"/>
          <cell r="I658" t="str">
            <v>SEC. DE FX. EN FEMUR Y CADERA IZQUIERDA, SEC. NEUROLOGICAS DE USO DE CRISTAL, SEC. PSIQUIATRICAS</v>
          </cell>
          <cell r="J658" t="str">
            <v>DR. BAUTISTA</v>
          </cell>
          <cell r="K658" t="str">
            <v>T.F.</v>
          </cell>
          <cell r="L658" t="str">
            <v>TLAXCALILLA</v>
          </cell>
          <cell r="M658" t="str">
            <v>HUICHAPAN</v>
          </cell>
          <cell r="N658">
            <v>38306</v>
          </cell>
        </row>
        <row r="659">
          <cell r="E659" t="str">
            <v>BRENDA LIZETH QUINTANAR PAREDES</v>
          </cell>
          <cell r="F659"/>
          <cell r="G659" t="str">
            <v>6A</v>
          </cell>
          <cell r="H659"/>
          <cell r="I659" t="str">
            <v>SEC. DE TRAUMATISMO EN CODO DERECHO</v>
          </cell>
          <cell r="J659" t="str">
            <v>DR. BAUTISTA</v>
          </cell>
          <cell r="K659" t="str">
            <v>T.F.</v>
          </cell>
          <cell r="L659"/>
          <cell r="M659" t="str">
            <v>NOPALA</v>
          </cell>
          <cell r="N659">
            <v>38366</v>
          </cell>
        </row>
        <row r="660">
          <cell r="E660" t="str">
            <v>JOSE MARIA URIBE PAZ</v>
          </cell>
          <cell r="F660">
            <v>36156</v>
          </cell>
          <cell r="G660" t="str">
            <v>5A</v>
          </cell>
          <cell r="H660"/>
          <cell r="I660" t="str">
            <v>TRANSTORNOS DE LA CONDUCTA AGRESIVIDAD</v>
          </cell>
          <cell r="J660" t="str">
            <v>DR. BAUTISTA</v>
          </cell>
          <cell r="K660" t="str">
            <v>PSIC.</v>
          </cell>
          <cell r="L660" t="str">
            <v>ARAGON</v>
          </cell>
          <cell r="M660" t="str">
            <v>NOPALA</v>
          </cell>
          <cell r="N660">
            <v>38330</v>
          </cell>
        </row>
        <row r="661">
          <cell r="E661" t="str">
            <v>LAURA ANGELICA ROSAS PEREZ</v>
          </cell>
          <cell r="F661">
            <v>35722</v>
          </cell>
          <cell r="G661" t="str">
            <v>7A</v>
          </cell>
          <cell r="H661"/>
          <cell r="I661" t="str">
            <v>TRASTORNOS DEL APRENDIZAJE Y CONDUCTA SEC. A FAMILIA DISFUNCIONAL</v>
          </cell>
          <cell r="J661" t="str">
            <v>DR. TORRES</v>
          </cell>
          <cell r="K661" t="str">
            <v>PSIC.</v>
          </cell>
          <cell r="L661" t="str">
            <v>SAN MATEO</v>
          </cell>
          <cell r="M661" t="str">
            <v>HUICHAPAN</v>
          </cell>
          <cell r="N661">
            <v>38259</v>
          </cell>
        </row>
        <row r="662">
          <cell r="E662" t="str">
            <v>MARIA PACHECO CHAVEZ</v>
          </cell>
          <cell r="F662"/>
          <cell r="G662" t="str">
            <v>68A</v>
          </cell>
          <cell r="H662"/>
          <cell r="I662" t="str">
            <v>HEMIPARESIA FASIOCORPORAL IZQ. SEC. A EVC TIPO HEMORRAGICO SEC. CRISIS DE HIPERTENSION</v>
          </cell>
          <cell r="J662" t="str">
            <v>DR. BAUTISTA</v>
          </cell>
          <cell r="K662" t="str">
            <v>T.O. Y T.F.</v>
          </cell>
          <cell r="L662" t="str">
            <v>TLAXCALILLA</v>
          </cell>
          <cell r="M662" t="str">
            <v>HUICHAPAN</v>
          </cell>
          <cell r="N662">
            <v>38334</v>
          </cell>
        </row>
        <row r="663">
          <cell r="E663" t="str">
            <v>LUIS ALFONSO TORREZ ROJO</v>
          </cell>
          <cell r="F663"/>
          <cell r="G663" t="str">
            <v>7A</v>
          </cell>
          <cell r="H663"/>
          <cell r="I663" t="str">
            <v>DEFISIT DE LA ATENCION Y PROBLEMAS DE CONDUCTA SEC. A DA.</v>
          </cell>
          <cell r="J663" t="str">
            <v>DR. TORRES</v>
          </cell>
          <cell r="K663" t="str">
            <v>PSIC.</v>
          </cell>
          <cell r="L663" t="str">
            <v>SAN MATEO</v>
          </cell>
          <cell r="M663" t="str">
            <v>HUICHAPAN</v>
          </cell>
          <cell r="N663">
            <v>38258</v>
          </cell>
        </row>
        <row r="664">
          <cell r="E664" t="str">
            <v>MARIA SUSANA ZAVALA AMEZCUA</v>
          </cell>
          <cell r="F664"/>
          <cell r="G664" t="str">
            <v>57A</v>
          </cell>
          <cell r="H664"/>
          <cell r="I664" t="str">
            <v>COMPRESION RADICULAR C7, OSTEOARTROSIS INCUPIENTE, COLUMNA CERVICAL RECTIFICADA SEC.</v>
          </cell>
          <cell r="J664" t="str">
            <v>DR. BAUTISTA</v>
          </cell>
          <cell r="K664" t="str">
            <v>T.F. Y T.O.</v>
          </cell>
          <cell r="L664" t="str">
            <v>MANEY</v>
          </cell>
          <cell r="M664" t="str">
            <v>HUICHAPAN</v>
          </cell>
          <cell r="N664">
            <v>39156</v>
          </cell>
        </row>
        <row r="665">
          <cell r="E665" t="str">
            <v>MARIA DE LOS ANGELES GONZALES</v>
          </cell>
          <cell r="F665"/>
          <cell r="G665" t="str">
            <v>4A</v>
          </cell>
          <cell r="H665"/>
          <cell r="I665" t="str">
            <v>TRASTORNOS DE CONDUCTA SEC. A ABANDONO POR LA MADRE</v>
          </cell>
          <cell r="J665" t="str">
            <v>DR. TORRES</v>
          </cell>
          <cell r="K665" t="str">
            <v>PSIC.</v>
          </cell>
          <cell r="L665" t="str">
            <v>BOYE</v>
          </cell>
          <cell r="M665" t="str">
            <v>HUICHAPAN</v>
          </cell>
          <cell r="N665">
            <v>38259</v>
          </cell>
        </row>
        <row r="666">
          <cell r="E666" t="str">
            <v>EDGAR IGNACIO MARTINEZ HERNANDEZ</v>
          </cell>
          <cell r="F666"/>
          <cell r="G666" t="str">
            <v>15A</v>
          </cell>
          <cell r="H666"/>
          <cell r="I666" t="str">
            <v>CERVICALGIA CRONICA SEC. A RADICULOPATIA, LUMBALGIA CRONICA, LESION DEL PLEXO BRAQUIAL</v>
          </cell>
          <cell r="J666" t="str">
            <v>DR. TORRES</v>
          </cell>
          <cell r="K666" t="str">
            <v>TRAUMA Y MED. FYR</v>
          </cell>
          <cell r="L666" t="str">
            <v>SAN JOSE</v>
          </cell>
          <cell r="M666" t="str">
            <v>HUICHAPAN</v>
          </cell>
          <cell r="N666">
            <v>38262</v>
          </cell>
        </row>
        <row r="667">
          <cell r="E667" t="str">
            <v>MARIA CHAVEZ NIETO</v>
          </cell>
          <cell r="F667"/>
          <cell r="G667" t="str">
            <v>65A</v>
          </cell>
          <cell r="H667"/>
          <cell r="I667" t="str">
            <v>HEMIPARESIA FACIOCORPORAL IZQUIERDA SECUNDARIA A SECUELAS DE EVC TIPO ISQUEMICO</v>
          </cell>
          <cell r="J667" t="str">
            <v>DR. BAUTISTA</v>
          </cell>
          <cell r="K667" t="str">
            <v>T.O. Y T.F.</v>
          </cell>
          <cell r="L667" t="str">
            <v>SAN MATEO</v>
          </cell>
          <cell r="M667" t="str">
            <v>HUICHAPAN</v>
          </cell>
          <cell r="N667">
            <v>38306</v>
          </cell>
        </row>
        <row r="668">
          <cell r="E668" t="str">
            <v>URIEL OMAR LUGO LOPEZ</v>
          </cell>
          <cell r="F668"/>
          <cell r="G668" t="str">
            <v>8A</v>
          </cell>
          <cell r="H668"/>
          <cell r="I668" t="str">
            <v>PACIENTE CON HIPERACTIVIDAD A DESCARTAR</v>
          </cell>
          <cell r="J668" t="str">
            <v>DR. TORRES</v>
          </cell>
          <cell r="K668" t="str">
            <v>PSIC.</v>
          </cell>
          <cell r="L668"/>
          <cell r="M668" t="str">
            <v>HUICHAPAN</v>
          </cell>
          <cell r="N668">
            <v>38264</v>
          </cell>
        </row>
        <row r="669">
          <cell r="E669" t="str">
            <v>LOURDES JHONNA LUGO CONTRERAS</v>
          </cell>
          <cell r="F669">
            <v>36111</v>
          </cell>
          <cell r="G669" t="str">
            <v>6A</v>
          </cell>
          <cell r="H669"/>
          <cell r="I669" t="str">
            <v>TRANSTORNOS DE LA CONDUCTA, PB. DEFICIT DE LA ATENCION LEVE</v>
          </cell>
          <cell r="J669" t="str">
            <v>DR. BAUTISTA</v>
          </cell>
          <cell r="K669" t="str">
            <v>PSIC.</v>
          </cell>
          <cell r="L669" t="str">
            <v>SAN MATEO</v>
          </cell>
          <cell r="M669" t="str">
            <v>HUICHAPAN</v>
          </cell>
          <cell r="N669">
            <v>38392</v>
          </cell>
        </row>
        <row r="670">
          <cell r="E670" t="str">
            <v>BERENICE OLVERA MENDEZ</v>
          </cell>
          <cell r="F670"/>
          <cell r="G670" t="str">
            <v xml:space="preserve">2A </v>
          </cell>
          <cell r="H670"/>
          <cell r="I670" t="str">
            <v>CRISIS CONVULSIVAS TONICO CLONICAS GENERALIZADAS MAL CONTROLADAS</v>
          </cell>
          <cell r="J670" t="str">
            <v>DR. TORRES</v>
          </cell>
          <cell r="K670" t="str">
            <v>NEUROLOGIA</v>
          </cell>
          <cell r="L670" t="str">
            <v>JAVIER ROJO GOMEZ NO. 34</v>
          </cell>
          <cell r="M670" t="str">
            <v>HUICHAPAN</v>
          </cell>
          <cell r="N670">
            <v>38295</v>
          </cell>
        </row>
        <row r="671">
          <cell r="E671" t="str">
            <v>GUADALUPE ALAMO PLATA</v>
          </cell>
          <cell r="F671"/>
          <cell r="G671" t="str">
            <v>53A</v>
          </cell>
          <cell r="H671"/>
          <cell r="I671" t="str">
            <v>DOLOR ARTICULAR GENERALIZADO SEC. A PB. ENFERMEDAD ARTICULAR DEGENERATIVA</v>
          </cell>
          <cell r="J671" t="str">
            <v>DR. BAUTISTA</v>
          </cell>
          <cell r="K671" t="str">
            <v>MED. FYR</v>
          </cell>
          <cell r="L671" t="str">
            <v>DONGOTEAY</v>
          </cell>
          <cell r="M671" t="str">
            <v>HUICHAPAN</v>
          </cell>
          <cell r="N671">
            <v>38329</v>
          </cell>
        </row>
        <row r="672">
          <cell r="E672" t="str">
            <v>JOANNA CHAVEZ SEGOVIA</v>
          </cell>
          <cell r="F672"/>
          <cell r="G672" t="str">
            <v>15D</v>
          </cell>
          <cell r="H672"/>
          <cell r="I672" t="str">
            <v>ASFIXIA PERINATAL APGAR BAJO 5-8</v>
          </cell>
          <cell r="J672" t="str">
            <v>DR. BAUTISTA</v>
          </cell>
          <cell r="K672" t="str">
            <v>MED. FYR</v>
          </cell>
          <cell r="L672" t="str">
            <v>LA MESILLA</v>
          </cell>
          <cell r="M672" t="str">
            <v>TECOZAUTLA</v>
          </cell>
          <cell r="N672">
            <v>38321</v>
          </cell>
        </row>
        <row r="673">
          <cell r="E673" t="str">
            <v>PETRA CABALLERO GOMEZ</v>
          </cell>
          <cell r="F673"/>
          <cell r="G673" t="str">
            <v>49A</v>
          </cell>
          <cell r="H673"/>
          <cell r="I673" t="str">
            <v>SERVICOBRAQUIALGIA</v>
          </cell>
          <cell r="J673" t="str">
            <v>DR. TORRES</v>
          </cell>
          <cell r="K673" t="str">
            <v>MED. FYR.</v>
          </cell>
          <cell r="L673" t="str">
            <v>DONGOTEAY</v>
          </cell>
          <cell r="M673" t="str">
            <v>HUICHAPAN</v>
          </cell>
          <cell r="N673">
            <v>38266</v>
          </cell>
        </row>
        <row r="674">
          <cell r="E674" t="str">
            <v>JUANA URIBE VALERIO</v>
          </cell>
          <cell r="F674"/>
          <cell r="G674" t="str">
            <v>30A</v>
          </cell>
          <cell r="H674"/>
          <cell r="I674" t="str">
            <v>SEFALEA TENCIONAL A DESCARTAR MIGRAÑA</v>
          </cell>
          <cell r="J674" t="str">
            <v>DR. TORRES</v>
          </cell>
          <cell r="K674" t="str">
            <v>MED.FYR</v>
          </cell>
          <cell r="L674" t="str">
            <v>DOTHI</v>
          </cell>
          <cell r="M674" t="str">
            <v>HUICHAPAN</v>
          </cell>
          <cell r="N674">
            <v>38267</v>
          </cell>
        </row>
        <row r="675">
          <cell r="E675" t="str">
            <v>GREGORIO CRUZ MARTINEZ</v>
          </cell>
          <cell r="F675"/>
          <cell r="G675" t="str">
            <v>72A</v>
          </cell>
          <cell r="H675"/>
          <cell r="I675" t="str">
            <v>EVC TIPO ANTEROTROMBOTICO IZQUEMIA SEREBRAL TRANSITORIA</v>
          </cell>
          <cell r="J675" t="str">
            <v>DR. BAUTISTA</v>
          </cell>
          <cell r="K675" t="str">
            <v>NEUROLOGIA</v>
          </cell>
          <cell r="L675" t="str">
            <v>TECOZAUTLA</v>
          </cell>
          <cell r="M675" t="str">
            <v>TECOZAUTLA</v>
          </cell>
          <cell r="N675">
            <v>38425</v>
          </cell>
        </row>
        <row r="676">
          <cell r="E676" t="str">
            <v>ROSA MARELI BANTHI SANCHEZ</v>
          </cell>
          <cell r="F676"/>
          <cell r="G676" t="str">
            <v>20A</v>
          </cell>
          <cell r="H676"/>
          <cell r="I676" t="str">
            <v>TENDINITIS DE DEDOS PULGAR, INDICE Y ANGULAR</v>
          </cell>
          <cell r="J676" t="str">
            <v>DR. TORRES</v>
          </cell>
          <cell r="K676" t="str">
            <v>T.F. Y T.O.</v>
          </cell>
          <cell r="L676" t="str">
            <v>SAN MIGUEL</v>
          </cell>
          <cell r="M676" t="str">
            <v>TECOZAUTLA</v>
          </cell>
          <cell r="N676">
            <v>38407</v>
          </cell>
        </row>
        <row r="677">
          <cell r="E677" t="str">
            <v>BRIGIDA SEGOVIA ORTEGA</v>
          </cell>
          <cell r="F677"/>
          <cell r="G677" t="str">
            <v>83A</v>
          </cell>
          <cell r="H677"/>
          <cell r="I677" t="str">
            <v>HEMIPARESIA CORPORAL DERECHA SECUNDARIA A EVC</v>
          </cell>
          <cell r="J677" t="str">
            <v>DR. TORRES</v>
          </cell>
          <cell r="K677" t="str">
            <v>MED. FYR</v>
          </cell>
          <cell r="L677" t="str">
            <v>DANTZIBOJAY</v>
          </cell>
          <cell r="M677" t="str">
            <v>HUICHAPAN</v>
          </cell>
          <cell r="N677">
            <v>38272</v>
          </cell>
        </row>
        <row r="678">
          <cell r="E678" t="str">
            <v>PEDRO LUIS ANGELES ROSAS</v>
          </cell>
          <cell r="F678">
            <v>36505</v>
          </cell>
          <cell r="G678" t="str">
            <v>4A</v>
          </cell>
          <cell r="H678"/>
          <cell r="I678" t="str">
            <v>DEFICIT DE LA ATENCION, TRANSTORNOS DE LA CONDUCTA, AGRESIVIDAD, REBELDIA Y DESOBEDIENCIA</v>
          </cell>
          <cell r="J678" t="str">
            <v>DR. BAUTISTA</v>
          </cell>
          <cell r="K678" t="str">
            <v>PSIC.</v>
          </cell>
          <cell r="L678" t="str">
            <v>MANEY</v>
          </cell>
          <cell r="M678" t="str">
            <v>HUICHAPAN</v>
          </cell>
          <cell r="N678">
            <v>38495</v>
          </cell>
        </row>
        <row r="679">
          <cell r="E679" t="str">
            <v>LESLI HERNANDEZ GUERRERO</v>
          </cell>
          <cell r="F679"/>
          <cell r="G679" t="str">
            <v>7A</v>
          </cell>
          <cell r="H679"/>
          <cell r="I679" t="str">
            <v>TRASTORNOS DE LACONDUCTA SEC. A DISFUNCION FAMILIAR</v>
          </cell>
          <cell r="J679" t="str">
            <v>DR. TORRES</v>
          </cell>
          <cell r="K679" t="str">
            <v>PSIC.</v>
          </cell>
          <cell r="L679" t="str">
            <v>MANEY</v>
          </cell>
          <cell r="M679" t="str">
            <v>HUICHAPAN</v>
          </cell>
          <cell r="N679">
            <v>38272</v>
          </cell>
        </row>
        <row r="680">
          <cell r="E680" t="str">
            <v>MAURICIO HERNANDEZ GUERRERO</v>
          </cell>
          <cell r="F680"/>
          <cell r="G680" t="str">
            <v>10A</v>
          </cell>
          <cell r="H680"/>
          <cell r="I680" t="str">
            <v>TRASTORNOS DE LA CONDUCTA SEC. A DISFUNCION FAMILIAR</v>
          </cell>
          <cell r="J680" t="str">
            <v>DR. TORRES</v>
          </cell>
          <cell r="K680" t="str">
            <v>PSIC.</v>
          </cell>
          <cell r="L680" t="str">
            <v>JONACAPA</v>
          </cell>
          <cell r="M680" t="str">
            <v>HUICHAPAN</v>
          </cell>
          <cell r="N680">
            <v>38272</v>
          </cell>
        </row>
        <row r="681">
          <cell r="E681" t="str">
            <v>JOSE ISRAEL OLVERA VAZQUEZ</v>
          </cell>
          <cell r="F681"/>
          <cell r="G681" t="str">
            <v>14A</v>
          </cell>
          <cell r="H681"/>
          <cell r="I681" t="str">
            <v>TRANSTORNOS DE LA CONDUCTA</v>
          </cell>
          <cell r="J681" t="str">
            <v>DR. TORRES</v>
          </cell>
          <cell r="K681" t="str">
            <v>PSIC.</v>
          </cell>
          <cell r="L681" t="str">
            <v>LLANO LARGO</v>
          </cell>
          <cell r="M681" t="str">
            <v>HUICHAPAN</v>
          </cell>
          <cell r="N681">
            <v>38272</v>
          </cell>
        </row>
        <row r="682">
          <cell r="E682" t="str">
            <v>FERNANDO PEREZ MUÑOZ</v>
          </cell>
          <cell r="F682"/>
          <cell r="G682" t="str">
            <v>11A</v>
          </cell>
          <cell r="H682"/>
          <cell r="I682" t="str">
            <v>TRANSTORNOS DE LENGUAJE</v>
          </cell>
          <cell r="J682" t="str">
            <v>DR. BAUTISTA</v>
          </cell>
          <cell r="K682" t="str">
            <v>T.L.</v>
          </cell>
          <cell r="L682" t="str">
            <v>SAN JOSE</v>
          </cell>
          <cell r="M682" t="str">
            <v>HUICHAPAN</v>
          </cell>
          <cell r="N682">
            <v>38370</v>
          </cell>
        </row>
        <row r="683">
          <cell r="E683" t="str">
            <v>ELIAS LUGO MARTINEZ</v>
          </cell>
          <cell r="F683"/>
          <cell r="G683" t="str">
            <v>1A</v>
          </cell>
          <cell r="H683"/>
          <cell r="I683" t="str">
            <v>PREMATUREZ, RDPM MODERADO SECUNDARIO A LO ANTERIOR</v>
          </cell>
          <cell r="J683" t="str">
            <v>DR. BAUTISTA</v>
          </cell>
          <cell r="K683" t="str">
            <v>T.O. Y T.F.</v>
          </cell>
          <cell r="L683" t="str">
            <v>NOPALA</v>
          </cell>
          <cell r="M683" t="str">
            <v>NOPALA</v>
          </cell>
          <cell r="N683">
            <v>39870</v>
          </cell>
        </row>
        <row r="684">
          <cell r="E684" t="str">
            <v>KAREN ISAAC CANO</v>
          </cell>
          <cell r="F684"/>
          <cell r="G684" t="str">
            <v>9A</v>
          </cell>
          <cell r="H684"/>
          <cell r="I684" t="str">
            <v>SECUELA DE TRAUMATISMO EN ACETABULO DERECHO SEC. A CONSTANTES CAIDAS</v>
          </cell>
          <cell r="J684" t="str">
            <v>DR. TORRES</v>
          </cell>
          <cell r="K684" t="str">
            <v>MED. FYR</v>
          </cell>
          <cell r="L684" t="str">
            <v>INFONAVIT</v>
          </cell>
          <cell r="M684" t="str">
            <v>HUICHAPAN</v>
          </cell>
          <cell r="N684">
            <v>38274</v>
          </cell>
        </row>
        <row r="685">
          <cell r="E685" t="str">
            <v>LORENA TREJO VILLEGAS</v>
          </cell>
          <cell r="F685">
            <v>25783</v>
          </cell>
          <cell r="G685" t="str">
            <v>34A/52A</v>
          </cell>
          <cell r="H685"/>
          <cell r="I685" t="str">
            <v>SX. DE KLIPPEL FEIL+ CERVICODORSALGIA SECUNDARIA A LO ANTERIOR/ SX DE KLIPPEL FEIL/ SX KLIPPEL FEIL + CERVICODORSALGIA + RADICULOPATIA COMPRESIVA CERVICAL C5-C5 + ESCOLIOSIS DORSOLUMBAR</v>
          </cell>
          <cell r="J685" t="str">
            <v>DRA. PIÑA</v>
          </cell>
          <cell r="K685" t="str">
            <v>T.F.// T.F. Y T.O./T.F/ T.F. Y PSIC.</v>
          </cell>
          <cell r="L685" t="str">
            <v>LA ESTACION</v>
          </cell>
          <cell r="M685" t="str">
            <v>HUICHAPAN</v>
          </cell>
          <cell r="N685">
            <v>45016</v>
          </cell>
        </row>
        <row r="686">
          <cell r="E686" t="str">
            <v>ARON CAMACHO ANAYA</v>
          </cell>
          <cell r="F686">
            <v>37441</v>
          </cell>
          <cell r="G686" t="str">
            <v>2A4M</v>
          </cell>
          <cell r="H686"/>
          <cell r="I686" t="str">
            <v>CRISIS CONVULSIVAS GENERALIZADAS TONICO CLONICAS, RETRASO PSICOMOTOR MODERADO</v>
          </cell>
          <cell r="J686" t="str">
            <v>DR. BAUTISTA</v>
          </cell>
          <cell r="K686" t="str">
            <v>T.F.</v>
          </cell>
          <cell r="L686" t="str">
            <v>MARAVILLAS</v>
          </cell>
          <cell r="M686" t="str">
            <v>NOPALA</v>
          </cell>
          <cell r="N686">
            <v>39491</v>
          </cell>
        </row>
        <row r="687">
          <cell r="E687" t="str">
            <v>ADRIANA GARCIA ROJAS</v>
          </cell>
          <cell r="F687"/>
          <cell r="G687" t="str">
            <v>20A</v>
          </cell>
          <cell r="H687"/>
          <cell r="I687" t="str">
            <v>RETRASO MENTAL IMPORTANTE, TRANSTORNOS DE LA PERSONALIDAD</v>
          </cell>
          <cell r="J687" t="str">
            <v>DR. TORRES</v>
          </cell>
          <cell r="K687" t="str">
            <v>PSIC.</v>
          </cell>
          <cell r="L687" t="str">
            <v>NOPALA</v>
          </cell>
          <cell r="M687" t="str">
            <v>NOPALA</v>
          </cell>
          <cell r="N687">
            <v>38281</v>
          </cell>
        </row>
        <row r="688">
          <cell r="E688" t="str">
            <v>RUPERTINA GUERRERO CALLEJAS</v>
          </cell>
          <cell r="F688"/>
          <cell r="G688" t="str">
            <v>55A</v>
          </cell>
          <cell r="H688"/>
          <cell r="I688" t="str">
            <v>ENFERMEDAD ARTICULAR DEGENERATIVA, INSUFICIENCIA VENOSA</v>
          </cell>
          <cell r="J688" t="str">
            <v>DR. BAUTISTA</v>
          </cell>
          <cell r="K688" t="str">
            <v>MED. FYR</v>
          </cell>
          <cell r="L688" t="str">
            <v>MANEY</v>
          </cell>
          <cell r="M688" t="str">
            <v>HUICHAPAN</v>
          </cell>
          <cell r="N688">
            <v>38419</v>
          </cell>
        </row>
        <row r="689">
          <cell r="E689" t="str">
            <v>ANDREA FLORES ESPINOZA</v>
          </cell>
          <cell r="F689"/>
          <cell r="G689" t="str">
            <v>6A</v>
          </cell>
          <cell r="H689"/>
          <cell r="I689" t="str">
            <v>ESTRABISMO OJO IZQUIERDO</v>
          </cell>
          <cell r="J689" t="str">
            <v>DR. BAUTISTA</v>
          </cell>
          <cell r="K689" t="str">
            <v>MED. FYR</v>
          </cell>
          <cell r="L689" t="str">
            <v>SAN SEBASTIAN</v>
          </cell>
          <cell r="M689" t="str">
            <v>NOPALA</v>
          </cell>
          <cell r="N689">
            <v>38329</v>
          </cell>
        </row>
        <row r="690">
          <cell r="E690" t="str">
            <v>ANAHI OCHOA HERNANDEZ</v>
          </cell>
          <cell r="F690"/>
          <cell r="G690" t="str">
            <v>7A</v>
          </cell>
          <cell r="H690"/>
          <cell r="I690" t="str">
            <v>DEFICIT DE LA ATENCION CON HIPERQUINECIA</v>
          </cell>
          <cell r="J690" t="str">
            <v>DR. BAUTISTA</v>
          </cell>
          <cell r="K690" t="str">
            <v>COM.HUM.</v>
          </cell>
          <cell r="L690" t="str">
            <v>TLAXCALILLA</v>
          </cell>
          <cell r="M690" t="str">
            <v>HUICHAPAN</v>
          </cell>
          <cell r="N690">
            <v>38421</v>
          </cell>
        </row>
        <row r="691">
          <cell r="E691" t="str">
            <v>JOSE CARMEN OIDOR HERNANDEZ</v>
          </cell>
          <cell r="F691"/>
          <cell r="G691" t="str">
            <v>13A</v>
          </cell>
          <cell r="H691"/>
          <cell r="I691" t="str">
            <v>CRISIS CONVULSIVAS REMITIDAS, HEMIPLEJIA CORPORAL IZQUIERDA</v>
          </cell>
          <cell r="J691" t="str">
            <v>DR. TORRES</v>
          </cell>
          <cell r="K691" t="str">
            <v>MED. FYR</v>
          </cell>
          <cell r="L691"/>
          <cell r="M691" t="str">
            <v>TECOZAUTLA</v>
          </cell>
          <cell r="N691">
            <v>38285</v>
          </cell>
        </row>
        <row r="692">
          <cell r="E692" t="str">
            <v>JUANA ANDRADE GUTIERREZ</v>
          </cell>
          <cell r="F692"/>
          <cell r="G692" t="str">
            <v>35A</v>
          </cell>
          <cell r="H692"/>
          <cell r="I692" t="str">
            <v>PERDIDA MOTORA DE MANO DERECHA SEC. A LESION CON AGUJA</v>
          </cell>
          <cell r="J692" t="str">
            <v>DR. BAUTISTA</v>
          </cell>
          <cell r="K692" t="str">
            <v>MED. FYR</v>
          </cell>
          <cell r="L692" t="str">
            <v>SAN MIGUEL</v>
          </cell>
          <cell r="M692" t="str">
            <v>TECOZAUTLA</v>
          </cell>
          <cell r="N692">
            <v>38362</v>
          </cell>
        </row>
        <row r="693">
          <cell r="E693" t="str">
            <v>FERNANDO SANCHEZ MARTINEZ</v>
          </cell>
          <cell r="F693"/>
          <cell r="G693" t="str">
            <v>44A</v>
          </cell>
          <cell r="H693"/>
          <cell r="I693" t="str">
            <v>LUMBALGIA CRONICA, DESCARTAR RADICULOPATIA</v>
          </cell>
          <cell r="J693" t="str">
            <v>DR. BAUTISTA</v>
          </cell>
          <cell r="K693" t="str">
            <v>T.F.</v>
          </cell>
          <cell r="L693" t="str">
            <v>MARAVILLAS</v>
          </cell>
          <cell r="M693" t="str">
            <v>NOPALA</v>
          </cell>
          <cell r="N693">
            <v>38475</v>
          </cell>
        </row>
        <row r="694">
          <cell r="E694" t="str">
            <v>ENEIDA CALLEJAS HERNANDEZ</v>
          </cell>
          <cell r="F694"/>
          <cell r="G694" t="str">
            <v>40A</v>
          </cell>
          <cell r="H694"/>
          <cell r="I694" t="str">
            <v>ARTRITIS REUMATOIDE</v>
          </cell>
          <cell r="J694" t="str">
            <v>DR. BAUTISTA</v>
          </cell>
          <cell r="K694" t="str">
            <v>MED. FYR</v>
          </cell>
          <cell r="L694" t="str">
            <v>SAN SEBASTIAN</v>
          </cell>
          <cell r="M694" t="str">
            <v>NOPALA</v>
          </cell>
          <cell r="N694">
            <v>38336</v>
          </cell>
        </row>
        <row r="695">
          <cell r="E695" t="str">
            <v>ERWIN JOSE INOCENCIO VIRGILIO</v>
          </cell>
          <cell r="F695"/>
          <cell r="G695" t="str">
            <v>9A</v>
          </cell>
          <cell r="H695"/>
          <cell r="I695" t="str">
            <v>TRANSTORNOS DE LENGUAJE</v>
          </cell>
          <cell r="J695" t="str">
            <v>DR. BAUTISTA</v>
          </cell>
          <cell r="K695" t="str">
            <v>T.L.</v>
          </cell>
          <cell r="L695" t="str">
            <v>SAN JOSE</v>
          </cell>
          <cell r="M695" t="str">
            <v>HUICHAPAN</v>
          </cell>
          <cell r="N695">
            <v>38372</v>
          </cell>
        </row>
        <row r="696">
          <cell r="E696" t="str">
            <v>MARIA DE JESUS HERNANDEZ GONZALEZ</v>
          </cell>
          <cell r="F696"/>
          <cell r="G696" t="str">
            <v>2M</v>
          </cell>
          <cell r="H696"/>
          <cell r="I696" t="str">
            <v>PB. DAÑO NEUROLOGICO PRODUCTO PREMATURA DE 29 SDG</v>
          </cell>
          <cell r="J696" t="str">
            <v>DR. BAUTISTA</v>
          </cell>
          <cell r="K696" t="str">
            <v>MED. FYR</v>
          </cell>
          <cell r="L696" t="str">
            <v>LA ESCONDIDA</v>
          </cell>
          <cell r="M696" t="str">
            <v>HUICHAPAN</v>
          </cell>
          <cell r="N696">
            <v>38656</v>
          </cell>
        </row>
        <row r="697">
          <cell r="E697" t="str">
            <v>ISAIAS CHAVEZ CHAVERO</v>
          </cell>
          <cell r="F697"/>
          <cell r="G697" t="str">
            <v>8M</v>
          </cell>
          <cell r="H697"/>
          <cell r="I697" t="str">
            <v>RETRASO PSICOMOTOR MODERADO</v>
          </cell>
          <cell r="J697" t="str">
            <v>DR. BAUTISTA</v>
          </cell>
          <cell r="K697" t="str">
            <v>MED. FYR</v>
          </cell>
          <cell r="L697" t="str">
            <v>EL ASTILLERO</v>
          </cell>
          <cell r="M697" t="str">
            <v>HUICHAPAN</v>
          </cell>
          <cell r="N697">
            <v>38434</v>
          </cell>
        </row>
        <row r="698">
          <cell r="E698" t="str">
            <v>MARIA DE LA LUZ ROMERO PAIS</v>
          </cell>
          <cell r="F698"/>
          <cell r="G698" t="str">
            <v>38A</v>
          </cell>
          <cell r="H698"/>
          <cell r="I698" t="str">
            <v>SECUELA DE ESGUINCE GRADO III EN TOBILLO DERECHO</v>
          </cell>
          <cell r="J698" t="str">
            <v>DR. BAUTISTA</v>
          </cell>
          <cell r="K698" t="str">
            <v>T.F.</v>
          </cell>
          <cell r="L698" t="str">
            <v>TLAXCALILLA</v>
          </cell>
          <cell r="M698" t="str">
            <v>HUICHAPAN</v>
          </cell>
          <cell r="N698">
            <v>38327</v>
          </cell>
        </row>
        <row r="699">
          <cell r="E699" t="str">
            <v>CARLOS BRAVO MENDOZA</v>
          </cell>
          <cell r="F699"/>
          <cell r="G699" t="str">
            <v>14A</v>
          </cell>
          <cell r="H699"/>
          <cell r="I699" t="str">
            <v>PO ELONGACION OSEA DE FEMUR IZQUIERDO SEC. A LUXACION CONGENITA DE CADERA</v>
          </cell>
          <cell r="J699" t="str">
            <v>DR. BAUTISTA</v>
          </cell>
          <cell r="K699" t="str">
            <v>T.F.</v>
          </cell>
          <cell r="L699" t="str">
            <v>SAN SEBASTIAN</v>
          </cell>
          <cell r="M699" t="str">
            <v>NOPALA</v>
          </cell>
          <cell r="N699">
            <v>38439</v>
          </cell>
        </row>
        <row r="700">
          <cell r="E700" t="str">
            <v>VICTOR MANUEL CRUZ CORTEZ</v>
          </cell>
          <cell r="F700"/>
          <cell r="G700" t="str">
            <v>12A</v>
          </cell>
          <cell r="H700"/>
          <cell r="I700" t="str">
            <v>RETRAZO MENTAL DAÑO NEUROLOGICO SEC.A TRAUMA OBSTETRICO POR TPT</v>
          </cell>
          <cell r="J700" t="str">
            <v>DR. BAUTISTA</v>
          </cell>
          <cell r="K700" t="str">
            <v>NEUROLOGIA</v>
          </cell>
          <cell r="L700" t="str">
            <v>SAN MATEO</v>
          </cell>
          <cell r="M700" t="str">
            <v>HUICHAPAN</v>
          </cell>
          <cell r="N700">
            <v>38404</v>
          </cell>
        </row>
        <row r="701">
          <cell r="E701" t="str">
            <v>GABRIEL SANTIAGO GOMEZ</v>
          </cell>
          <cell r="F701"/>
          <cell r="G701" t="str">
            <v>5A</v>
          </cell>
          <cell r="H701"/>
          <cell r="I701" t="str">
            <v>TRANSTORNOS DE EL LENGUAJE, DISLEXIA</v>
          </cell>
          <cell r="J701" t="str">
            <v>DR. TORRES</v>
          </cell>
          <cell r="K701" t="str">
            <v>T.L.</v>
          </cell>
          <cell r="L701"/>
          <cell r="M701" t="str">
            <v>NOPALA</v>
          </cell>
          <cell r="N701">
            <v>38294</v>
          </cell>
        </row>
        <row r="702">
          <cell r="E702" t="str">
            <v>GUDELIA ROJO RESENDIZ</v>
          </cell>
          <cell r="F702"/>
          <cell r="G702" t="str">
            <v>61A</v>
          </cell>
          <cell r="H702"/>
          <cell r="I702" t="str">
            <v>SX. DE PARKINSON EN TRATAMIENTO</v>
          </cell>
          <cell r="J702" t="str">
            <v>DR. TORRES</v>
          </cell>
          <cell r="K702" t="str">
            <v>MED. FYR</v>
          </cell>
          <cell r="L702" t="str">
            <v>EL SAUCILLO</v>
          </cell>
          <cell r="M702" t="str">
            <v>HUICHAPAN</v>
          </cell>
          <cell r="N702">
            <v>38299</v>
          </cell>
        </row>
        <row r="703">
          <cell r="E703" t="str">
            <v>NORMA GUADALUPE GARCIA SALAZAR</v>
          </cell>
          <cell r="F703">
            <v>21563</v>
          </cell>
          <cell r="G703" t="str">
            <v>45A/63A</v>
          </cell>
          <cell r="H703"/>
          <cell r="I703" t="str">
            <v>SINDROME DOLOROSO CERVICAL SECUNDARIO A HERNIA DE DISCO C5// PROBLEMA DE FASE DE LA VIDA + PROBLEMA NO ESPECIFICADO RELACIONADO CON CIRCUNSTANCIAS PSICOSOCIALES NO ESPECIFICADAS// RADICULOPATIA CERVICAL</v>
          </cell>
          <cell r="J703" t="str">
            <v>DRA. PIÑA</v>
          </cell>
          <cell r="K703" t="str">
            <v>T.F., T.O. Y PSIC.// PSIC. // T.F.//PSIC.</v>
          </cell>
          <cell r="L703" t="str">
            <v>SAN MATEO</v>
          </cell>
          <cell r="M703" t="str">
            <v>HUICHAPAN</v>
          </cell>
          <cell r="N703">
            <v>44840</v>
          </cell>
        </row>
        <row r="704">
          <cell r="E704" t="str">
            <v>ANGELICA TAVERA MARTÍNEZ</v>
          </cell>
          <cell r="F704"/>
          <cell r="G704" t="str">
            <v>25D</v>
          </cell>
          <cell r="H704"/>
          <cell r="I704" t="str">
            <v>ALTO RIESGO NEUROLÓGICO SEC. A PREMATUREZ + HEMORRAGIA INTRAVENTRICULAR</v>
          </cell>
          <cell r="J704" t="str">
            <v>DR. BAUTISTA</v>
          </cell>
          <cell r="K704" t="str">
            <v>T.O.</v>
          </cell>
          <cell r="L704" t="str">
            <v>SANTA MARIA</v>
          </cell>
          <cell r="M704" t="str">
            <v>AMEALCO</v>
          </cell>
          <cell r="N704">
            <v>38868</v>
          </cell>
        </row>
        <row r="705">
          <cell r="E705" t="str">
            <v>DIEGO GARCIA MEZQUITE</v>
          </cell>
          <cell r="F705"/>
          <cell r="G705" t="str">
            <v>1M</v>
          </cell>
          <cell r="H705"/>
          <cell r="I705" t="str">
            <v xml:space="preserve">RIESGO NEUROLOGICO </v>
          </cell>
          <cell r="J705" t="str">
            <v>DR. BAUTISTA</v>
          </cell>
          <cell r="K705" t="str">
            <v>T.F.</v>
          </cell>
          <cell r="L705" t="str">
            <v>PAÑE</v>
          </cell>
          <cell r="M705" t="str">
            <v>TECOZAUTLA</v>
          </cell>
          <cell r="N705">
            <v>38652</v>
          </cell>
        </row>
        <row r="706">
          <cell r="E706" t="str">
            <v>ELIZETH GARCIA VALERIO</v>
          </cell>
          <cell r="F706"/>
          <cell r="G706" t="str">
            <v>6A</v>
          </cell>
          <cell r="H706"/>
          <cell r="I706" t="str">
            <v>RETRASO MENTAL, DAÑO NEUROLOGICO</v>
          </cell>
          <cell r="J706" t="str">
            <v>DR. TORRES</v>
          </cell>
          <cell r="K706" t="str">
            <v>MED. FYR</v>
          </cell>
          <cell r="L706" t="str">
            <v>BONDOJITO</v>
          </cell>
          <cell r="M706" t="str">
            <v>HUICHAPAN</v>
          </cell>
          <cell r="N706">
            <v>38307</v>
          </cell>
        </row>
        <row r="707">
          <cell r="E707" t="str">
            <v>JESUS TREJO ESCOBAR</v>
          </cell>
          <cell r="F707"/>
          <cell r="G707" t="str">
            <v>31A</v>
          </cell>
          <cell r="H707"/>
          <cell r="I707" t="str">
            <v>HEMIPARESIA FACIAL DERECHA</v>
          </cell>
          <cell r="J707" t="str">
            <v>DR. BAUTISTA</v>
          </cell>
          <cell r="K707" t="str">
            <v>T.F.</v>
          </cell>
          <cell r="L707" t="str">
            <v>SAN MATEO</v>
          </cell>
          <cell r="M707" t="str">
            <v>HUICHAPAN</v>
          </cell>
          <cell r="N707">
            <v>38314</v>
          </cell>
        </row>
        <row r="708">
          <cell r="E708" t="str">
            <v>SUSANA CHAVERO MARTIN</v>
          </cell>
          <cell r="F708"/>
          <cell r="G708" t="str">
            <v>15A</v>
          </cell>
          <cell r="H708"/>
          <cell r="I708" t="str">
            <v>SECUELA DE TRAUMATISMO EN AMBOS MIEMBROS</v>
          </cell>
          <cell r="J708" t="str">
            <v>DR. BAUTISTA</v>
          </cell>
          <cell r="K708" t="str">
            <v>T.F.</v>
          </cell>
          <cell r="L708" t="str">
            <v>SAN ISIDRO</v>
          </cell>
          <cell r="M708" t="str">
            <v>HUICHAPAN</v>
          </cell>
          <cell r="N708">
            <v>38315</v>
          </cell>
        </row>
        <row r="709">
          <cell r="E709" t="str">
            <v>NALLELY ELIZABETH SAENZ TREJO</v>
          </cell>
          <cell r="F709"/>
          <cell r="G709" t="str">
            <v>19A</v>
          </cell>
          <cell r="H709"/>
          <cell r="I709" t="str">
            <v>SECUELA DE ESGUINSE  CERVICAL DE 4 MESES DE EVOLUCION</v>
          </cell>
          <cell r="J709" t="str">
            <v>DR. BAUTISTA</v>
          </cell>
          <cell r="K709" t="str">
            <v>T.F.</v>
          </cell>
          <cell r="L709" t="str">
            <v>EL SAUCILLO</v>
          </cell>
          <cell r="M709" t="str">
            <v>HUICHAPAN</v>
          </cell>
          <cell r="N709">
            <v>38320</v>
          </cell>
        </row>
        <row r="710">
          <cell r="E710" t="str">
            <v>EMMANUEL GODOY BADILLO</v>
          </cell>
          <cell r="F710"/>
          <cell r="G710" t="str">
            <v>3 M</v>
          </cell>
          <cell r="H710"/>
          <cell r="I710" t="str">
            <v>ARN SEC. A PREMATUREZ MAS HEMORRAGIACEREBRALPDPM LEVE</v>
          </cell>
          <cell r="J710" t="str">
            <v>DR. BAUTISTA</v>
          </cell>
          <cell r="K710" t="str">
            <v>T.F Y T.O</v>
          </cell>
          <cell r="L710" t="str">
            <v>EL JAGUEY</v>
          </cell>
          <cell r="M710" t="str">
            <v>NOPALA</v>
          </cell>
          <cell r="N710">
            <v>38866</v>
          </cell>
        </row>
        <row r="711">
          <cell r="E711" t="str">
            <v>JOSE RODOLFO HERNANDEZ ALVARADO</v>
          </cell>
          <cell r="F711"/>
          <cell r="G711" t="str">
            <v>3A 8M</v>
          </cell>
          <cell r="H711"/>
          <cell r="I711" t="str">
            <v>TRASTORNOS DE LENGUAJE Y CONDUCTA</v>
          </cell>
          <cell r="J711" t="str">
            <v>DR. BAUTISTA</v>
          </cell>
          <cell r="K711" t="str">
            <v>T.L Y PSIC.</v>
          </cell>
          <cell r="L711" t="str">
            <v>ABUNDIO MARTINEZ</v>
          </cell>
          <cell r="M711" t="str">
            <v>HUICHAPAN</v>
          </cell>
          <cell r="N711">
            <v>38320</v>
          </cell>
        </row>
        <row r="712">
          <cell r="E712" t="str">
            <v>MARIA DE LOURDES BARRERA S.</v>
          </cell>
          <cell r="F712"/>
          <cell r="G712" t="str">
            <v>41A</v>
          </cell>
          <cell r="H712"/>
          <cell r="I712" t="str">
            <v>HEMIPARECIA FACIAL IZQUIERDA</v>
          </cell>
          <cell r="J712" t="str">
            <v>DR. BAUTISTA</v>
          </cell>
          <cell r="K712" t="str">
            <v>T.F</v>
          </cell>
          <cell r="L712" t="str">
            <v>HUICHAPAN</v>
          </cell>
          <cell r="M712" t="str">
            <v>HUICHAPAN</v>
          </cell>
          <cell r="N712">
            <v>38369</v>
          </cell>
        </row>
        <row r="713">
          <cell r="E713" t="str">
            <v>ANA DANIELA CHAVERO CALLEJAS</v>
          </cell>
          <cell r="F713"/>
          <cell r="G713" t="str">
            <v>8A</v>
          </cell>
          <cell r="H713"/>
          <cell r="I713" t="str">
            <v>PROBLEMAS DE APRENDIZAJE</v>
          </cell>
          <cell r="J713" t="str">
            <v>DR. BAUTISTA</v>
          </cell>
          <cell r="K713" t="str">
            <v>T.L Y PSIC.</v>
          </cell>
          <cell r="L713" t="str">
            <v>LA SABINA GRANDE</v>
          </cell>
          <cell r="M713" t="str">
            <v>HUICHAPAN</v>
          </cell>
          <cell r="N713">
            <v>38405</v>
          </cell>
        </row>
        <row r="714">
          <cell r="E714" t="str">
            <v>JAVIER MAGOS MEJIA</v>
          </cell>
          <cell r="F714"/>
          <cell r="G714" t="str">
            <v>66A</v>
          </cell>
          <cell r="H714"/>
          <cell r="I714" t="str">
            <v>PBLE.ENF.DE PARKINSON,TRASTORNOS DE MOVIMIENTOS</v>
          </cell>
          <cell r="J714" t="str">
            <v>DR. BAUTISTA</v>
          </cell>
          <cell r="K714" t="str">
            <v>T.F. Y T.O.</v>
          </cell>
          <cell r="L714" t="str">
            <v>HUICHAPAN</v>
          </cell>
          <cell r="M714" t="str">
            <v>HUICHAPAN</v>
          </cell>
          <cell r="N714">
            <v>38322</v>
          </cell>
        </row>
        <row r="715">
          <cell r="E715" t="str">
            <v>GUADALUPE MARTINEZ ANTONIO</v>
          </cell>
          <cell r="F715"/>
          <cell r="G715" t="str">
            <v>38A</v>
          </cell>
          <cell r="H715"/>
          <cell r="I715" t="str">
            <v>POLINEUROPATIA POST ANESTESIA DE MPI</v>
          </cell>
          <cell r="J715" t="str">
            <v>DR. BAUTISTA</v>
          </cell>
          <cell r="K715" t="str">
            <v>T.F.</v>
          </cell>
          <cell r="L715" t="str">
            <v>NOPALA</v>
          </cell>
          <cell r="M715" t="str">
            <v>NOPALA</v>
          </cell>
          <cell r="N715">
            <v>38322</v>
          </cell>
        </row>
        <row r="716">
          <cell r="E716" t="str">
            <v>JESUS MORA CHAVEZ</v>
          </cell>
          <cell r="F716"/>
          <cell r="G716" t="str">
            <v>6A</v>
          </cell>
          <cell r="H716"/>
          <cell r="I716" t="str">
            <v>TRANSTORNOS DE CONDUCTA Y APRENDIZAJE</v>
          </cell>
          <cell r="J716" t="str">
            <v>DR. BAUTISTA</v>
          </cell>
          <cell r="K716" t="str">
            <v>PSIC.</v>
          </cell>
          <cell r="L716" t="str">
            <v>TLAXCALILLA</v>
          </cell>
          <cell r="M716" t="str">
            <v>HUICHAPAN</v>
          </cell>
          <cell r="N716">
            <v>38672</v>
          </cell>
        </row>
        <row r="717">
          <cell r="E717" t="str">
            <v>GUILLERMO BARRERA ROSILES</v>
          </cell>
          <cell r="F717"/>
          <cell r="G717" t="str">
            <v>11A</v>
          </cell>
          <cell r="H717"/>
          <cell r="I717" t="str">
            <v>DISMINUCION DE AUTOESTIMA</v>
          </cell>
          <cell r="J717" t="str">
            <v>DR. BAUTISTA</v>
          </cell>
          <cell r="K717" t="str">
            <v>PSIC.</v>
          </cell>
          <cell r="L717" t="str">
            <v>EL CAJON</v>
          </cell>
          <cell r="M717" t="str">
            <v>HUICHAPAN</v>
          </cell>
          <cell r="N717">
            <v>38330</v>
          </cell>
        </row>
        <row r="718">
          <cell r="E718" t="str">
            <v>ANA LUISA RODRIGUEZ JUAREZ</v>
          </cell>
          <cell r="F718"/>
          <cell r="G718" t="str">
            <v>30A</v>
          </cell>
          <cell r="H718"/>
          <cell r="I718" t="str">
            <v>SINDROME DE HOMBRO CONGELADO</v>
          </cell>
          <cell r="J718" t="str">
            <v>DR. BAUTISTA</v>
          </cell>
          <cell r="K718" t="str">
            <v>T.F. Y T.O.</v>
          </cell>
          <cell r="L718" t="str">
            <v>HUICHAPAN</v>
          </cell>
          <cell r="M718" t="str">
            <v>HUICHAPAN</v>
          </cell>
          <cell r="N718">
            <v>38460</v>
          </cell>
        </row>
        <row r="719">
          <cell r="E719" t="str">
            <v>MARCO ANTONIO SABINO NAVA</v>
          </cell>
          <cell r="F719"/>
          <cell r="G719" t="str">
            <v>7A</v>
          </cell>
          <cell r="H719"/>
          <cell r="I719" t="str">
            <v>TRANSTORNO DE CONDUCTA</v>
          </cell>
          <cell r="J719" t="str">
            <v>DR. BAUTISTA</v>
          </cell>
          <cell r="K719" t="str">
            <v>PSIC.</v>
          </cell>
          <cell r="L719" t="str">
            <v>HUICHAPAN</v>
          </cell>
          <cell r="M719" t="str">
            <v>HUICHAPAN</v>
          </cell>
          <cell r="N719">
            <v>38330</v>
          </cell>
        </row>
        <row r="720">
          <cell r="E720" t="str">
            <v>AZUCENA MARQUEZ TREJO</v>
          </cell>
          <cell r="F720"/>
          <cell r="G720" t="str">
            <v>4A</v>
          </cell>
          <cell r="H720"/>
          <cell r="I720" t="str">
            <v>SECUELA DE FX DE TIBIA DER. DE 3 MESES DE EVOLUCIÒN</v>
          </cell>
          <cell r="J720" t="str">
            <v>DR. BAUTISTA</v>
          </cell>
          <cell r="K720" t="str">
            <v>T.F.</v>
          </cell>
          <cell r="L720" t="str">
            <v>EL CARMEN</v>
          </cell>
          <cell r="M720" t="str">
            <v>HUICHAPAN</v>
          </cell>
          <cell r="N720">
            <v>38419</v>
          </cell>
        </row>
        <row r="721">
          <cell r="E721" t="str">
            <v>ELIZETH GARCIA VALERIO</v>
          </cell>
          <cell r="F721">
            <v>36030</v>
          </cell>
          <cell r="G721" t="str">
            <v>6A</v>
          </cell>
          <cell r="H721"/>
          <cell r="I721" t="str">
            <v>RETRASO MENTAL CON GRADO A DETRMINAR, MICROCEFALIA, CRISIS CONVULSIVAS SEC. A FIEBRE</v>
          </cell>
          <cell r="J721" t="str">
            <v>DR. BAUTISTA</v>
          </cell>
          <cell r="K721" t="str">
            <v>PSIC.</v>
          </cell>
          <cell r="L721" t="str">
            <v>BONDOJITO</v>
          </cell>
          <cell r="M721" t="str">
            <v>HUICHAPAN</v>
          </cell>
          <cell r="N721">
            <v>38467</v>
          </cell>
        </row>
        <row r="722">
          <cell r="E722" t="str">
            <v>EUGENIO CRUZ MARTINEZ</v>
          </cell>
          <cell r="F722"/>
          <cell r="G722" t="str">
            <v>56A</v>
          </cell>
          <cell r="H722"/>
          <cell r="I722" t="str">
            <v>HEMIPLEJIA DERECHA SEC. A EVC HEMORRAGICO</v>
          </cell>
          <cell r="J722" t="str">
            <v>DR. BAUTISTA</v>
          </cell>
          <cell r="K722" t="str">
            <v>T.F.</v>
          </cell>
          <cell r="L722" t="str">
            <v>NOPALA</v>
          </cell>
          <cell r="M722" t="str">
            <v>NOPALA</v>
          </cell>
          <cell r="N722">
            <v>38337</v>
          </cell>
        </row>
        <row r="723">
          <cell r="E723" t="str">
            <v>GUDELIA ANGELES ROJO</v>
          </cell>
          <cell r="F723"/>
          <cell r="G723" t="str">
            <v>60A</v>
          </cell>
          <cell r="H723"/>
          <cell r="I723" t="str">
            <v>SECUELA DE FX. DE CADERA DERECHA + LUXACION DE RODILLA DERECHA</v>
          </cell>
          <cell r="J723" t="str">
            <v>DR. BAUTISTA</v>
          </cell>
          <cell r="K723" t="str">
            <v>T.F.</v>
          </cell>
          <cell r="L723" t="str">
            <v>TECOZAUTLA</v>
          </cell>
          <cell r="M723" t="str">
            <v>TECOZAUTLA</v>
          </cell>
          <cell r="N723">
            <v>38337</v>
          </cell>
        </row>
        <row r="724">
          <cell r="E724" t="str">
            <v>OSCAR URIEL GUERRERO ELIAS</v>
          </cell>
          <cell r="F724"/>
          <cell r="G724" t="str">
            <v>5A</v>
          </cell>
          <cell r="H724"/>
          <cell r="I724" t="str">
            <v>TRANSTORNO DE LENGUAJE SECUELA DE QUEMADURA</v>
          </cell>
          <cell r="J724" t="str">
            <v>DR. BAUTISTA</v>
          </cell>
          <cell r="K724" t="str">
            <v>T.L.</v>
          </cell>
          <cell r="L724" t="str">
            <v>TECOZAUTLA</v>
          </cell>
          <cell r="M724" t="str">
            <v>TECOZAUTLA</v>
          </cell>
          <cell r="N724">
            <v>38341</v>
          </cell>
        </row>
        <row r="725">
          <cell r="E725" t="str">
            <v>DIEGO MENA MEJIA</v>
          </cell>
          <cell r="F725"/>
          <cell r="G725" t="str">
            <v>10A</v>
          </cell>
          <cell r="H725"/>
          <cell r="I725" t="str">
            <v>TRANSTORNOS DE LENGUAJE</v>
          </cell>
          <cell r="J725" t="str">
            <v>DR. BAUTISTA</v>
          </cell>
          <cell r="K725" t="str">
            <v>T.L.</v>
          </cell>
          <cell r="L725" t="str">
            <v>HUICHAPAN</v>
          </cell>
          <cell r="M725" t="str">
            <v>HUICHAPAN</v>
          </cell>
          <cell r="N725">
            <v>38344</v>
          </cell>
        </row>
        <row r="726">
          <cell r="E726" t="str">
            <v>JUANA CRUZ PERALTA</v>
          </cell>
          <cell r="F726"/>
          <cell r="G726" t="str">
            <v>75A</v>
          </cell>
          <cell r="H726"/>
          <cell r="I726" t="str">
            <v>HEMIPARESIA CORPORAL IZQUIERDA SECUNDARIA A EVC DIABETES MELLITUS TIPO II</v>
          </cell>
          <cell r="J726" t="str">
            <v>DR. BAUTISTA</v>
          </cell>
          <cell r="K726" t="str">
            <v>T.F. Y T.O.</v>
          </cell>
          <cell r="L726" t="str">
            <v>SAN JOSE</v>
          </cell>
          <cell r="M726" t="str">
            <v>HUICHAPAN</v>
          </cell>
          <cell r="N726">
            <v>38344</v>
          </cell>
        </row>
        <row r="727">
          <cell r="E727" t="str">
            <v>LUIS HERNANDEZ GONZALEZ</v>
          </cell>
          <cell r="F727"/>
          <cell r="G727" t="str">
            <v>4A</v>
          </cell>
          <cell r="H727"/>
          <cell r="I727" t="str">
            <v>TRANSTORNO DE LENGUAJE , RETRASO EN LA ADQUISICIÒN DEL LENGUAJE</v>
          </cell>
          <cell r="J727" t="str">
            <v>DR. BAUTISTA</v>
          </cell>
          <cell r="K727" t="str">
            <v>T.L.</v>
          </cell>
          <cell r="L727" t="str">
            <v>TLAUNILOLPAN</v>
          </cell>
          <cell r="M727" t="str">
            <v>CHAPANTONGO</v>
          </cell>
          <cell r="N727">
            <v>38344</v>
          </cell>
        </row>
        <row r="728">
          <cell r="E728" t="str">
            <v>ZORAIDA CHAVEZ CHAVEZ</v>
          </cell>
          <cell r="F728"/>
          <cell r="G728" t="str">
            <v>19A</v>
          </cell>
          <cell r="H728"/>
          <cell r="I728" t="str">
            <v>HEMIPARESIA FACIAL LEVE PERIFERICA</v>
          </cell>
          <cell r="J728" t="str">
            <v>DR. BAUTISTA</v>
          </cell>
          <cell r="K728" t="str">
            <v>T.F. Y P.C.</v>
          </cell>
          <cell r="L728" t="str">
            <v>HUICHAPAN</v>
          </cell>
          <cell r="M728" t="str">
            <v>HUICHAPAN</v>
          </cell>
          <cell r="N728">
            <v>38369</v>
          </cell>
        </row>
        <row r="729">
          <cell r="E729" t="str">
            <v>JULIO CESAR HERNANDEZ RUBIO</v>
          </cell>
          <cell r="F729"/>
          <cell r="G729" t="str">
            <v>7A</v>
          </cell>
          <cell r="H729"/>
          <cell r="I729" t="str">
            <v>TRASTORNO DE LENGUAJE</v>
          </cell>
          <cell r="J729" t="str">
            <v>DR. BAUTISTA</v>
          </cell>
          <cell r="K729" t="str">
            <v>T.L.</v>
          </cell>
          <cell r="L729" t="str">
            <v>HUICHAPAN</v>
          </cell>
          <cell r="M729" t="str">
            <v>HUICHAPAN</v>
          </cell>
          <cell r="N729">
            <v>38345</v>
          </cell>
        </row>
        <row r="730">
          <cell r="E730" t="str">
            <v>OMAR ANAYA MEJIA</v>
          </cell>
          <cell r="F730">
            <v>37760</v>
          </cell>
          <cell r="G730" t="str">
            <v>1A7M/10a4m</v>
          </cell>
          <cell r="H730"/>
          <cell r="I730" t="str">
            <v>HIDROCEFALIA SEVERA QUE CONDICIONA UNA PARALISIS LEVE + C.C.</v>
          </cell>
          <cell r="J730" t="str">
            <v>DR. BAUTISTA</v>
          </cell>
          <cell r="K730" t="str">
            <v>T.O.</v>
          </cell>
          <cell r="L730" t="str">
            <v>ZEQUETEJHE</v>
          </cell>
          <cell r="M730" t="str">
            <v>HUICHAPAN</v>
          </cell>
          <cell r="N730">
            <v>41506</v>
          </cell>
        </row>
        <row r="731">
          <cell r="E731" t="str">
            <v>MARCOS TOVAR SANTOS</v>
          </cell>
          <cell r="F731"/>
          <cell r="G731" t="str">
            <v>20 DIAS</v>
          </cell>
          <cell r="H731"/>
          <cell r="I731" t="str">
            <v>ARN POR HIPOXIA NEONATAL</v>
          </cell>
          <cell r="J731" t="str">
            <v>DR. BAUTISTA</v>
          </cell>
          <cell r="K731" t="str">
            <v>T.O.</v>
          </cell>
          <cell r="L731" t="str">
            <v>PAÑHE</v>
          </cell>
          <cell r="M731" t="str">
            <v>TECOZAUTLA</v>
          </cell>
          <cell r="N731">
            <v>38691</v>
          </cell>
        </row>
        <row r="732">
          <cell r="E732" t="str">
            <v>SALVADOR GUTIERREZ JIMENEZ</v>
          </cell>
          <cell r="F732"/>
          <cell r="G732" t="str">
            <v>73A</v>
          </cell>
          <cell r="H732"/>
          <cell r="I732" t="str">
            <v>SX. DOLOROSO DE HOMBRO POST TRAUMATISMO DE 1 MES</v>
          </cell>
          <cell r="J732" t="str">
            <v>DR. BAUTISTA</v>
          </cell>
          <cell r="K732" t="str">
            <v>T.F.</v>
          </cell>
          <cell r="L732" t="str">
            <v>HUICHAPAN</v>
          </cell>
          <cell r="M732" t="str">
            <v>HUICHAPAN</v>
          </cell>
          <cell r="N732">
            <v>38365</v>
          </cell>
        </row>
        <row r="733">
          <cell r="E733" t="str">
            <v>ALIN ESTRADA ORTIZ</v>
          </cell>
          <cell r="F733">
            <v>36651</v>
          </cell>
          <cell r="G733" t="str">
            <v>4A</v>
          </cell>
          <cell r="H733"/>
          <cell r="I733" t="str">
            <v>TRASTORNO DE LENGUAJE</v>
          </cell>
          <cell r="J733" t="str">
            <v>DR. BAUTISTA</v>
          </cell>
          <cell r="K733" t="str">
            <v>T.O., T.L. Y PSIC.</v>
          </cell>
          <cell r="L733" t="str">
            <v>HUICHAPAN</v>
          </cell>
          <cell r="M733" t="str">
            <v>HUICHAPAN</v>
          </cell>
          <cell r="N733">
            <v>39968</v>
          </cell>
        </row>
        <row r="734">
          <cell r="E734" t="str">
            <v xml:space="preserve">ANA ROSY MUÑOZ PALACIOS </v>
          </cell>
          <cell r="F734"/>
          <cell r="G734" t="str">
            <v>12A</v>
          </cell>
          <cell r="H734"/>
          <cell r="I734" t="str">
            <v>SX DOLOROSO (TALALGIA PB. TENDINITIS)</v>
          </cell>
          <cell r="J734" t="str">
            <v>DR. BAUTISTA</v>
          </cell>
          <cell r="K734" t="str">
            <v>T.F.</v>
          </cell>
          <cell r="L734" t="str">
            <v>EL TENDIDO</v>
          </cell>
          <cell r="M734" t="str">
            <v>HUICHAPAN</v>
          </cell>
          <cell r="N734">
            <v>38399</v>
          </cell>
        </row>
        <row r="735">
          <cell r="E735" t="str">
            <v>FRANCISCA ALAMO CRUZ</v>
          </cell>
          <cell r="F735"/>
          <cell r="G735" t="str">
            <v>76A</v>
          </cell>
          <cell r="H735"/>
          <cell r="I735" t="str">
            <v>POP COLOCACION DE ENDOPROTESIS RODILLA IZQ. SEC. FX</v>
          </cell>
          <cell r="J735" t="str">
            <v>DR. BAUTISTA</v>
          </cell>
          <cell r="K735" t="str">
            <v>T.F.</v>
          </cell>
          <cell r="L735" t="str">
            <v>VITEJHE</v>
          </cell>
          <cell r="M735" t="str">
            <v>HUICHAPAN</v>
          </cell>
          <cell r="N735">
            <v>38592</v>
          </cell>
        </row>
        <row r="736">
          <cell r="E736" t="str">
            <v>ARGELIA MARTINEZ DIAZ</v>
          </cell>
          <cell r="F736"/>
          <cell r="G736" t="str">
            <v>2A6M</v>
          </cell>
          <cell r="H736"/>
          <cell r="I736" t="str">
            <v>GUILLAM BARRE VS. REACCION DE VACUNA</v>
          </cell>
          <cell r="J736" t="str">
            <v>DR. BAUTISTA</v>
          </cell>
          <cell r="K736" t="str">
            <v>T.F.</v>
          </cell>
          <cell r="L736" t="str">
            <v>SABINITA</v>
          </cell>
          <cell r="M736" t="str">
            <v>HUICHAPAN</v>
          </cell>
          <cell r="N736">
            <v>38580</v>
          </cell>
        </row>
        <row r="737">
          <cell r="E737" t="str">
            <v>ROBERTA QUINTANAR SILVA</v>
          </cell>
          <cell r="F737"/>
          <cell r="G737" t="str">
            <v>58A</v>
          </cell>
          <cell r="H737"/>
          <cell r="I737" t="str">
            <v>SINDROME DOLOROSO LUMBAR</v>
          </cell>
          <cell r="J737" t="str">
            <v>DR. BAUTISTA</v>
          </cell>
          <cell r="K737" t="str">
            <v>T.F. Y T.O.</v>
          </cell>
          <cell r="L737" t="str">
            <v>EL JAGUEY</v>
          </cell>
          <cell r="M737" t="str">
            <v>NOPALA</v>
          </cell>
          <cell r="N737">
            <v>38421</v>
          </cell>
        </row>
        <row r="738">
          <cell r="E738" t="str">
            <v>FRANCISCO ZAMUDIO GUERRERO</v>
          </cell>
          <cell r="F738">
            <v>15989</v>
          </cell>
          <cell r="G738" t="str">
            <v>61A</v>
          </cell>
          <cell r="H738"/>
          <cell r="I738" t="str">
            <v>PBLE. HERNIA DE DISCO REGION CERVICAL</v>
          </cell>
          <cell r="J738" t="str">
            <v>DR. BAUTISTA</v>
          </cell>
          <cell r="K738" t="str">
            <v>T.F.</v>
          </cell>
          <cell r="L738" t="str">
            <v>EL JAGUEY</v>
          </cell>
          <cell r="M738" t="str">
            <v>NOPALA</v>
          </cell>
          <cell r="N738">
            <v>40134</v>
          </cell>
        </row>
        <row r="739">
          <cell r="E739" t="str">
            <v>MONICA CALLEJAS URIBE</v>
          </cell>
          <cell r="F739"/>
          <cell r="G739" t="str">
            <v>2A4M</v>
          </cell>
          <cell r="H739"/>
          <cell r="I739" t="str">
            <v>SX. DE DOWN</v>
          </cell>
          <cell r="J739" t="str">
            <v>DR. BAUTISTA</v>
          </cell>
          <cell r="K739" t="str">
            <v>T.O.</v>
          </cell>
          <cell r="L739" t="str">
            <v>SAN SEBASTIAN TENOCH.</v>
          </cell>
          <cell r="M739" t="str">
            <v>NOPALA</v>
          </cell>
          <cell r="N739">
            <v>38379</v>
          </cell>
        </row>
        <row r="740">
          <cell r="E740" t="str">
            <v>MARIA EDITH CHAVEZ SANCHEZ</v>
          </cell>
          <cell r="F740"/>
          <cell r="G740" t="str">
            <v>7A</v>
          </cell>
          <cell r="H740"/>
          <cell r="I740" t="str">
            <v>TRASTORNO DE CONDUCTA DE ORIGEN A DETERMINAR.</v>
          </cell>
          <cell r="J740" t="str">
            <v>DR. BAUTISTA</v>
          </cell>
          <cell r="K740" t="str">
            <v>PSIC.</v>
          </cell>
          <cell r="L740" t="str">
            <v>EL CAJON</v>
          </cell>
          <cell r="M740" t="str">
            <v>HUICHAPAN</v>
          </cell>
          <cell r="N740">
            <v>38384</v>
          </cell>
        </row>
        <row r="741">
          <cell r="E741" t="str">
            <v>ESMERALDA OLVERA FUENTES</v>
          </cell>
          <cell r="F741">
            <v>37926</v>
          </cell>
          <cell r="G741" t="str">
            <v>6A</v>
          </cell>
          <cell r="H741"/>
          <cell r="I741" t="str">
            <v>RDPM SEVERO, CUADRIPARESIA ESP. LEVE, TRASTORNO CONDUCTUAL</v>
          </cell>
          <cell r="J741" t="str">
            <v>DR. BAUTISTA</v>
          </cell>
          <cell r="K741" t="str">
            <v>T.F., T.O. Y T.L.</v>
          </cell>
          <cell r="L741" t="str">
            <v>LLANO LARGO</v>
          </cell>
          <cell r="M741" t="str">
            <v>HUICHAPAN</v>
          </cell>
          <cell r="N741">
            <v>41584</v>
          </cell>
        </row>
        <row r="742">
          <cell r="E742" t="str">
            <v>MARIA DEL ROSARIO SPINDOLA GUERRERO</v>
          </cell>
          <cell r="F742">
            <v>24407</v>
          </cell>
          <cell r="G742" t="str">
            <v>38A/39A</v>
          </cell>
          <cell r="H742"/>
          <cell r="I742" t="str">
            <v>SX. DE TUNEL CARPIANO BILATERAL/TENOSINOVITIS DE QUERVAIN.</v>
          </cell>
          <cell r="J742" t="str">
            <v>DR. BARRERA</v>
          </cell>
          <cell r="K742" t="str">
            <v>T.F. Y T.O./T.O.</v>
          </cell>
          <cell r="L742" t="str">
            <v>HUICHAPAN</v>
          </cell>
          <cell r="M742" t="str">
            <v>HUICHAPAN</v>
          </cell>
          <cell r="N742">
            <v>42409</v>
          </cell>
        </row>
        <row r="743">
          <cell r="E743" t="str">
            <v>EDITH AURORA TREJO FRAGOSO</v>
          </cell>
          <cell r="F743"/>
          <cell r="G743" t="str">
            <v>45A</v>
          </cell>
          <cell r="H743"/>
          <cell r="I743" t="str">
            <v>SEC. EVC. HEMIPARESIA FACIOCORPORAL DER. NEUROFIBROMATOSIS</v>
          </cell>
          <cell r="J743" t="str">
            <v>DR. BAUTISTA</v>
          </cell>
          <cell r="K743" t="str">
            <v>T.F., T.O., Y T.L.</v>
          </cell>
          <cell r="L743" t="str">
            <v>HUICHAPAN</v>
          </cell>
          <cell r="M743" t="str">
            <v>HUICHAPAN</v>
          </cell>
          <cell r="N743">
            <v>38988</v>
          </cell>
        </row>
        <row r="744">
          <cell r="E744" t="str">
            <v>JAVIER MARTINEZ CADENA</v>
          </cell>
          <cell r="F744">
            <v>18999</v>
          </cell>
          <cell r="G744" t="str">
            <v>45A</v>
          </cell>
          <cell r="H744"/>
          <cell r="I744" t="str">
            <v>SEC. EVC HEMIPARESIA CORPORAL IZQUIERDA.</v>
          </cell>
          <cell r="J744" t="str">
            <v>DR. BAUTISTA</v>
          </cell>
          <cell r="K744" t="str">
            <v>T.F. Y T.O.</v>
          </cell>
          <cell r="L744" t="str">
            <v>SAN BARTOLO OZOCALPAN</v>
          </cell>
          <cell r="M744" t="str">
            <v>CHAPANTONGO</v>
          </cell>
          <cell r="N744">
            <v>44432</v>
          </cell>
        </row>
        <row r="745">
          <cell r="E745" t="str">
            <v>ANA LAURA SANCHEZ BARRERA</v>
          </cell>
          <cell r="F745"/>
          <cell r="G745" t="str">
            <v>12A</v>
          </cell>
          <cell r="H745"/>
          <cell r="I745" t="str">
            <v>TRASTORNO DE CONDUCTA TIPO ADAPTATIVO-AMBIENTAL.</v>
          </cell>
          <cell r="J745" t="str">
            <v>DR. BAUTISTA</v>
          </cell>
          <cell r="K745" t="str">
            <v>PSIC.</v>
          </cell>
          <cell r="L745" t="str">
            <v>HUICHAPAN</v>
          </cell>
          <cell r="M745" t="str">
            <v>HUICHAPAN</v>
          </cell>
          <cell r="N745">
            <v>38387</v>
          </cell>
        </row>
        <row r="746">
          <cell r="E746" t="str">
            <v>MARIA REFUGIO SALINAS RODRIGUEZ</v>
          </cell>
          <cell r="F746"/>
          <cell r="G746" t="str">
            <v>78A</v>
          </cell>
          <cell r="H746"/>
          <cell r="I746" t="str">
            <v>HEMIPARESIA FACIOCORPORAL DER. SEC. EVC SUB AGUDO</v>
          </cell>
          <cell r="J746" t="str">
            <v>DR. BAUTISTA</v>
          </cell>
          <cell r="K746" t="str">
            <v>T.F. Y T.O.</v>
          </cell>
          <cell r="L746" t="str">
            <v>AV. ANDRES QUINTANA ROO S/N</v>
          </cell>
          <cell r="M746" t="str">
            <v>HUICHAPAN</v>
          </cell>
          <cell r="N746">
            <v>38510</v>
          </cell>
        </row>
        <row r="747">
          <cell r="E747" t="str">
            <v>GILBERTO GUERRERO URIBE</v>
          </cell>
          <cell r="F747"/>
          <cell r="G747" t="str">
            <v>45A</v>
          </cell>
          <cell r="H747"/>
          <cell r="I747" t="str">
            <v>SX. DOLOROSO DORSOLUMBAR  MECANOPOSTURAL NO SISTEMATICO</v>
          </cell>
          <cell r="J747" t="str">
            <v>DR. BAUTISTA</v>
          </cell>
          <cell r="K747" t="str">
            <v>T.F. Y T.O.</v>
          </cell>
          <cell r="L747" t="str">
            <v>MARAVILLAS</v>
          </cell>
          <cell r="M747" t="str">
            <v>NOPALA</v>
          </cell>
          <cell r="N747">
            <v>38391</v>
          </cell>
        </row>
        <row r="748">
          <cell r="E748" t="str">
            <v>ROCIO MARTINEZ ZUÑIGA</v>
          </cell>
          <cell r="F748"/>
          <cell r="G748" t="str">
            <v>9A</v>
          </cell>
          <cell r="H748"/>
          <cell r="I748" t="str">
            <v>PBLE. RETRASO MENTAL.</v>
          </cell>
          <cell r="J748" t="str">
            <v>DR. BAUTISTA</v>
          </cell>
          <cell r="K748" t="str">
            <v>PSIC.</v>
          </cell>
          <cell r="L748" t="str">
            <v>SAN JOSE ATLAN</v>
          </cell>
          <cell r="M748" t="str">
            <v>HUICHAPAN</v>
          </cell>
          <cell r="N748">
            <v>38447</v>
          </cell>
        </row>
        <row r="749">
          <cell r="E749" t="str">
            <v>RAUL ALFREDO CHAVEZ COYOTE</v>
          </cell>
          <cell r="F749"/>
          <cell r="G749" t="str">
            <v>8A</v>
          </cell>
          <cell r="H749"/>
          <cell r="I749" t="str">
            <v>PROBLEMAS DE APRENDIZAJE. DESCARTAR R.M.</v>
          </cell>
          <cell r="J749" t="str">
            <v>DR. BAUTISTA</v>
          </cell>
          <cell r="K749" t="str">
            <v>PSIC.</v>
          </cell>
          <cell r="L749" t="str">
            <v>SAN JOSE ATLAN</v>
          </cell>
          <cell r="M749" t="str">
            <v>HUICHAPAN</v>
          </cell>
          <cell r="N749">
            <v>38398</v>
          </cell>
        </row>
        <row r="750">
          <cell r="E750" t="str">
            <v>JESUS ALFREDO CHAVEZ PAZ</v>
          </cell>
          <cell r="F750"/>
          <cell r="G750" t="str">
            <v>9A</v>
          </cell>
          <cell r="H750"/>
          <cell r="I750" t="str">
            <v>TRASTORNO DE APRENDIZAJE, TRASTORNO DE CONDUCTA.</v>
          </cell>
          <cell r="J750" t="str">
            <v>DR. BAUTISTA</v>
          </cell>
          <cell r="K750" t="str">
            <v>PSIC.</v>
          </cell>
          <cell r="L750" t="str">
            <v>ISACC RIVERA CORCHADO #12</v>
          </cell>
          <cell r="M750" t="str">
            <v>HUICHAPAN</v>
          </cell>
          <cell r="N750">
            <v>38399</v>
          </cell>
        </row>
        <row r="751">
          <cell r="E751" t="str">
            <v>EDITH CHAVEZ PAZ</v>
          </cell>
          <cell r="F751"/>
          <cell r="G751" t="str">
            <v>7A</v>
          </cell>
          <cell r="H751"/>
          <cell r="I751" t="str">
            <v>PROBLEMAS DE APRENDIZAJE</v>
          </cell>
          <cell r="J751" t="str">
            <v>DR. BAUTISTA</v>
          </cell>
          <cell r="K751" t="str">
            <v>PSIC.</v>
          </cell>
          <cell r="L751" t="str">
            <v>ISACC RIVERA CORCHADO #12</v>
          </cell>
          <cell r="M751" t="str">
            <v>HUICHAPAN</v>
          </cell>
          <cell r="N751">
            <v>38399</v>
          </cell>
        </row>
        <row r="752">
          <cell r="E752" t="str">
            <v>KARLA ALEJANDRA CHAVERO SANCHEZ</v>
          </cell>
          <cell r="F752"/>
          <cell r="G752" t="str">
            <v>4A</v>
          </cell>
          <cell r="H752"/>
          <cell r="I752" t="str">
            <v>TRASTORNO DE LENGUAJE, PBLE RETRASO EN LA ADQUISICION DEL LENGUAJE</v>
          </cell>
          <cell r="J752" t="str">
            <v>DR. BAUTISTA</v>
          </cell>
          <cell r="K752" t="str">
            <v>T.L.</v>
          </cell>
          <cell r="L752" t="str">
            <v>INFONAVIT LOS ZAPOTES</v>
          </cell>
          <cell r="M752" t="str">
            <v>HUICHAPAN</v>
          </cell>
          <cell r="N752">
            <v>38400</v>
          </cell>
        </row>
        <row r="753">
          <cell r="E753" t="str">
            <v>FABIOLA CUELLAR SHAGUN</v>
          </cell>
          <cell r="F753"/>
          <cell r="G753" t="str">
            <v>46A</v>
          </cell>
          <cell r="H753"/>
          <cell r="I753" t="str">
            <v>SECUELA DE FX. DE HUMERO DERECHO</v>
          </cell>
          <cell r="J753" t="str">
            <v>DR. BAUTISTA</v>
          </cell>
          <cell r="K753" t="str">
            <v>T.F. Y T.O.</v>
          </cell>
          <cell r="L753" t="str">
            <v>INFONAVIT</v>
          </cell>
          <cell r="M753" t="str">
            <v>HUICHAPAN</v>
          </cell>
          <cell r="N753">
            <v>38401</v>
          </cell>
        </row>
        <row r="754">
          <cell r="E754" t="str">
            <v>ASAEL SANTOS HERNANDEZ</v>
          </cell>
          <cell r="F754"/>
          <cell r="G754" t="str">
            <v>6A</v>
          </cell>
          <cell r="H754"/>
          <cell r="I754" t="str">
            <v>TRASTORNO DE LENGUAJE Y CONDUCTA. PBLE RETRASO MENTAL.</v>
          </cell>
          <cell r="J754" t="str">
            <v>DR. BAUTISTA</v>
          </cell>
          <cell r="K754" t="str">
            <v>T.L. Y PSIC.</v>
          </cell>
          <cell r="L754" t="str">
            <v>PAÑHE</v>
          </cell>
          <cell r="M754" t="str">
            <v>TECOZAUTLA</v>
          </cell>
          <cell r="N754">
            <v>38483</v>
          </cell>
        </row>
        <row r="755">
          <cell r="E755" t="str">
            <v>ANA CRISTINA QUINTANAR OLVERA</v>
          </cell>
          <cell r="F755"/>
          <cell r="G755" t="str">
            <v>2A8M</v>
          </cell>
          <cell r="H755"/>
          <cell r="I755" t="str">
            <v>LESION DE PLEXO BRAQ. IZQUIERDO.</v>
          </cell>
          <cell r="J755" t="str">
            <v>DR. BAUTISTA</v>
          </cell>
          <cell r="K755" t="str">
            <v>T.F. Y T.O.</v>
          </cell>
          <cell r="L755" t="str">
            <v>LLANO LARGO</v>
          </cell>
          <cell r="M755" t="str">
            <v>HUICHAPAN</v>
          </cell>
          <cell r="N755">
            <v>38537</v>
          </cell>
        </row>
        <row r="756">
          <cell r="E756" t="str">
            <v>DIEGO RAMIREZ MEJIA</v>
          </cell>
          <cell r="F756"/>
          <cell r="G756" t="str">
            <v>5A11M</v>
          </cell>
          <cell r="H756"/>
          <cell r="I756" t="str">
            <v>TRASTORNO DE CONDUCTA.</v>
          </cell>
          <cell r="J756" t="str">
            <v>DR. BAUTISTA</v>
          </cell>
          <cell r="K756" t="str">
            <v>PSIC.</v>
          </cell>
          <cell r="L756" t="str">
            <v>ISACC RIVERA CORCHADO S/N</v>
          </cell>
          <cell r="M756" t="str">
            <v>HUICHAPAN</v>
          </cell>
          <cell r="N756">
            <v>38405</v>
          </cell>
        </row>
        <row r="757">
          <cell r="E757" t="str">
            <v>OBED BAUTISTA BONFIL</v>
          </cell>
          <cell r="F757"/>
          <cell r="G757" t="str">
            <v>9A</v>
          </cell>
          <cell r="H757"/>
          <cell r="I757" t="str">
            <v>TRASTORNO DE CONDUCTA</v>
          </cell>
          <cell r="J757" t="str">
            <v>DR. BAUTISTA</v>
          </cell>
          <cell r="K757" t="str">
            <v>PSIC.</v>
          </cell>
          <cell r="L757" t="str">
            <v>INFONAVIT LOS ZAPOTES</v>
          </cell>
          <cell r="M757" t="str">
            <v>HUICHAPAN</v>
          </cell>
          <cell r="N757">
            <v>38407</v>
          </cell>
        </row>
        <row r="758">
          <cell r="E758" t="str">
            <v>MARIO MENDEZ LOPEZ</v>
          </cell>
          <cell r="F758"/>
          <cell r="G758" t="str">
            <v>59A</v>
          </cell>
          <cell r="H758"/>
          <cell r="I758" t="str">
            <v>HEMIPARESIA FACIAL IZQUIERDA.</v>
          </cell>
          <cell r="J758" t="str">
            <v>DR. BAUTISTA</v>
          </cell>
          <cell r="K758" t="str">
            <v>T.F.</v>
          </cell>
          <cell r="L758" t="str">
            <v>DANTZIBOJAY</v>
          </cell>
          <cell r="M758" t="str">
            <v>HUICHAPAN</v>
          </cell>
          <cell r="N758">
            <v>38456</v>
          </cell>
        </row>
        <row r="759">
          <cell r="E759" t="str">
            <v>JERONIMA CHAVEZ VALERIO</v>
          </cell>
          <cell r="F759"/>
          <cell r="G759" t="str">
            <v>57A</v>
          </cell>
          <cell r="H759"/>
          <cell r="I759" t="str">
            <v>DORSALGIA MECANOPOSTURAL</v>
          </cell>
          <cell r="J759" t="str">
            <v>DR. BAUTISTA</v>
          </cell>
          <cell r="K759" t="str">
            <v>T.F.</v>
          </cell>
          <cell r="L759" t="str">
            <v>BONDOJITO</v>
          </cell>
          <cell r="M759" t="str">
            <v>HUICHAPAN</v>
          </cell>
          <cell r="N759">
            <v>38614</v>
          </cell>
        </row>
        <row r="760">
          <cell r="E760" t="str">
            <v>JAQUELINE ZEA SANCHEZ</v>
          </cell>
          <cell r="F760"/>
          <cell r="G760" t="str">
            <v>10M</v>
          </cell>
          <cell r="H760"/>
          <cell r="I760" t="str">
            <v>SANA. FALTA DE ESTIMULACION ADECUADA A SU EDAD.</v>
          </cell>
          <cell r="J760" t="str">
            <v>DR. BAUTISTA</v>
          </cell>
          <cell r="K760" t="str">
            <v>T.O.</v>
          </cell>
          <cell r="L760" t="str">
            <v>TLAXCALILLA</v>
          </cell>
          <cell r="M760" t="str">
            <v>HUICHAPAN</v>
          </cell>
          <cell r="N760">
            <v>38412</v>
          </cell>
        </row>
        <row r="761">
          <cell r="E761" t="str">
            <v>RICARDO SALINAS MARTINEZ</v>
          </cell>
          <cell r="F761"/>
          <cell r="G761" t="str">
            <v>50A/64A</v>
          </cell>
          <cell r="H761"/>
          <cell r="I761" t="str">
            <v>SX. DOLOROSO DORSOLUMBAR. /ESPONDILITIS ANQUILOSANTE + ARTRITIS REUMATOIDE</v>
          </cell>
          <cell r="J761" t="str">
            <v>DR. LEVI MARTINEZ</v>
          </cell>
          <cell r="K761" t="str">
            <v>T.F. Y T.O./T.F.</v>
          </cell>
          <cell r="L761" t="str">
            <v>SABINA GRANDE</v>
          </cell>
          <cell r="M761" t="str">
            <v>HUICHAPAN</v>
          </cell>
          <cell r="N761">
            <v>43622</v>
          </cell>
        </row>
        <row r="762">
          <cell r="E762" t="str">
            <v>MIGUEL ANGEL CAMPUZANO LEAL</v>
          </cell>
          <cell r="F762"/>
          <cell r="G762" t="str">
            <v>2A10M</v>
          </cell>
          <cell r="H762"/>
          <cell r="I762" t="str">
            <v>RETRASO EN LA ADQUISICION DEL LENGUAJE. DEFECTOS POSTURALES.</v>
          </cell>
          <cell r="J762" t="str">
            <v>DR. BAUTISTA</v>
          </cell>
          <cell r="K762" t="str">
            <v>T.L. Y PSIC.</v>
          </cell>
          <cell r="L762" t="str">
            <v>SABINITA</v>
          </cell>
          <cell r="M762" t="str">
            <v>HUICHAPAN</v>
          </cell>
          <cell r="N762">
            <v>38418</v>
          </cell>
        </row>
        <row r="763">
          <cell r="E763" t="str">
            <v>MARCO ANTONIO FUENTES CORDERO</v>
          </cell>
          <cell r="F763"/>
          <cell r="G763" t="str">
            <v>7A</v>
          </cell>
          <cell r="H763"/>
          <cell r="I763" t="str">
            <v>TRASTORNO DE LENGUAJE.</v>
          </cell>
          <cell r="J763" t="str">
            <v>DR. BAUTISTA</v>
          </cell>
          <cell r="K763" t="str">
            <v>T.L.</v>
          </cell>
          <cell r="L763" t="str">
            <v>JONACAPA</v>
          </cell>
          <cell r="M763" t="str">
            <v>HUICHAPAN</v>
          </cell>
          <cell r="N763">
            <v>38419</v>
          </cell>
        </row>
        <row r="764">
          <cell r="E764" t="str">
            <v>ROSALIO HERNANDEZ MONTIEL</v>
          </cell>
          <cell r="F764"/>
          <cell r="G764" t="str">
            <v>28A</v>
          </cell>
          <cell r="H764"/>
          <cell r="I764" t="str">
            <v>TENDINITIS AQUILEA BILATERAL</v>
          </cell>
          <cell r="J764" t="str">
            <v>DR. BAUTISTA</v>
          </cell>
          <cell r="K764" t="str">
            <v>T.F.</v>
          </cell>
          <cell r="L764" t="str">
            <v>HUICHAPAN</v>
          </cell>
          <cell r="M764" t="str">
            <v>HUICHAPAN</v>
          </cell>
          <cell r="N764">
            <v>38503</v>
          </cell>
        </row>
        <row r="765">
          <cell r="E765" t="str">
            <v>JOSE IGNACIO ROJO ANGELES</v>
          </cell>
          <cell r="F765">
            <v>36584</v>
          </cell>
          <cell r="G765" t="str">
            <v>5A13A</v>
          </cell>
          <cell r="H765"/>
          <cell r="I765" t="str">
            <v>TRASTORNO DE CONDUCTA/SECUELAS DE CIRUGIA PO FX-LX DE CODO DERECHO</v>
          </cell>
          <cell r="J765" t="str">
            <v>DR. BARRERA</v>
          </cell>
          <cell r="K765" t="str">
            <v>T.F.</v>
          </cell>
          <cell r="L765" t="str">
            <v>HUICHAPAN</v>
          </cell>
          <cell r="M765" t="str">
            <v>HUICHAPAN</v>
          </cell>
          <cell r="N765">
            <v>41576</v>
          </cell>
        </row>
        <row r="766">
          <cell r="E766" t="str">
            <v>ERICK SERRATOS MARTINEZ</v>
          </cell>
          <cell r="F766"/>
          <cell r="G766" t="str">
            <v>4A</v>
          </cell>
          <cell r="H766"/>
          <cell r="I766" t="str">
            <v>TRASTORNO DE LENGUAJE.</v>
          </cell>
          <cell r="J766" t="str">
            <v>DR. BAUTISTA</v>
          </cell>
          <cell r="K766" t="str">
            <v>T.L.</v>
          </cell>
          <cell r="L766" t="str">
            <v>HUIXCAZDHA</v>
          </cell>
          <cell r="M766" t="str">
            <v>HUICHAPAN</v>
          </cell>
          <cell r="N766">
            <v>38421</v>
          </cell>
        </row>
        <row r="767">
          <cell r="E767" t="str">
            <v>ISIDORO MARTINEZ VALDEZ</v>
          </cell>
          <cell r="F767"/>
          <cell r="G767" t="str">
            <v>56A</v>
          </cell>
          <cell r="H767"/>
          <cell r="I767" t="str">
            <v>SECUELA DE FX. DE FEMUR DERECHO DE 4 MESES DE EVOLUCION POP.</v>
          </cell>
          <cell r="J767" t="str">
            <v>DR. BAUTISTA</v>
          </cell>
          <cell r="K767" t="str">
            <v>T.F.</v>
          </cell>
          <cell r="L767" t="str">
            <v>PEDREGOSO</v>
          </cell>
          <cell r="M767" t="str">
            <v>HUICHAPAN</v>
          </cell>
          <cell r="N767">
            <v>38467</v>
          </cell>
        </row>
        <row r="768">
          <cell r="E768" t="str">
            <v>AURELIO OIDOR RAMIREZ</v>
          </cell>
          <cell r="F768"/>
          <cell r="G768" t="str">
            <v>74A</v>
          </cell>
          <cell r="H768"/>
          <cell r="I768" t="str">
            <v>SECUELA DE FX. DE FEMUR DER POP REDUCCION ABIERTA CON COLOCACION DE MATERIAL OSTEOSINTESIS.</v>
          </cell>
          <cell r="J768" t="str">
            <v>DR. BAUTISTA</v>
          </cell>
          <cell r="K768" t="str">
            <v>T.F.</v>
          </cell>
          <cell r="L768" t="str">
            <v>TECOZAUTLA</v>
          </cell>
          <cell r="M768" t="str">
            <v>TECOZAUTLA</v>
          </cell>
          <cell r="N768">
            <v>38516</v>
          </cell>
        </row>
        <row r="769">
          <cell r="E769" t="str">
            <v>JUDITH CABALLERO URIBE</v>
          </cell>
          <cell r="F769"/>
          <cell r="G769" t="str">
            <v>4A4M</v>
          </cell>
          <cell r="H769"/>
          <cell r="I769" t="str">
            <v>HEMIPARESIA FACIAL DERECHA</v>
          </cell>
          <cell r="J769" t="str">
            <v>DR. BAUTISTA</v>
          </cell>
          <cell r="K769" t="str">
            <v>T.F.</v>
          </cell>
          <cell r="L769" t="str">
            <v>BONDOJITO</v>
          </cell>
          <cell r="M769" t="str">
            <v>HUICHAPAN</v>
          </cell>
          <cell r="N769">
            <v>38467</v>
          </cell>
        </row>
        <row r="770">
          <cell r="E770" t="str">
            <v>GABRIELA ESTELA HERNANDEZ LEON</v>
          </cell>
          <cell r="F770"/>
          <cell r="G770" t="str">
            <v>36A</v>
          </cell>
          <cell r="H770"/>
          <cell r="I770" t="str">
            <v>HEMIPARESIA FACIAL DERECHA</v>
          </cell>
          <cell r="J770" t="str">
            <v>DR. BAUTISTA</v>
          </cell>
          <cell r="K770" t="str">
            <v>T.F.</v>
          </cell>
          <cell r="L770" t="str">
            <v>HUICHAPAN</v>
          </cell>
          <cell r="M770" t="str">
            <v>HUICHAPAN</v>
          </cell>
          <cell r="N770">
            <v>38488</v>
          </cell>
        </row>
        <row r="771">
          <cell r="E771" t="str">
            <v>LUZ MARIA GORDIANO BAUTISTA</v>
          </cell>
          <cell r="F771"/>
          <cell r="G771" t="str">
            <v>60A</v>
          </cell>
          <cell r="H771"/>
          <cell r="I771" t="str">
            <v>POP ATROPLASTIA DE HOMBRO DERECHO POR FRICCION SUBACROMIAL</v>
          </cell>
          <cell r="J771" t="str">
            <v>DR. BAUTISTA</v>
          </cell>
          <cell r="K771" t="str">
            <v>T.F. Y T.O.</v>
          </cell>
          <cell r="L771" t="str">
            <v>SAN JOSE ATLAN</v>
          </cell>
          <cell r="M771" t="str">
            <v>HUICHAPAN</v>
          </cell>
          <cell r="N771">
            <v>38470</v>
          </cell>
        </row>
        <row r="772">
          <cell r="E772" t="str">
            <v>NABOR MARTINEZ ZUÑIGA</v>
          </cell>
          <cell r="F772"/>
          <cell r="G772" t="str">
            <v>29A</v>
          </cell>
          <cell r="H772"/>
          <cell r="I772" t="str">
            <v>HEMIPARESIA FACIAL IZQUIEDA</v>
          </cell>
          <cell r="J772" t="str">
            <v>DR. BAUTISTA</v>
          </cell>
          <cell r="K772" t="str">
            <v>T.F.</v>
          </cell>
          <cell r="L772" t="str">
            <v>SABINITA</v>
          </cell>
          <cell r="M772" t="str">
            <v>HUICHAPAN</v>
          </cell>
          <cell r="N772">
            <v>38461</v>
          </cell>
        </row>
        <row r="773">
          <cell r="E773" t="str">
            <v>MARIO GUERRERO LOPEZ</v>
          </cell>
          <cell r="F773">
            <v>14818</v>
          </cell>
          <cell r="G773" t="str">
            <v>70A</v>
          </cell>
          <cell r="H773"/>
          <cell r="I773" t="str">
            <v>EAD. COXARTROSIS DERECHA. ESPONDILOARTROSIS LUMBAR.</v>
          </cell>
          <cell r="J773" t="str">
            <v>DR. BAUTISTA</v>
          </cell>
          <cell r="K773" t="str">
            <v>T.F.</v>
          </cell>
          <cell r="L773" t="str">
            <v>BO. CENTRO HISTORICO</v>
          </cell>
          <cell r="M773" t="str">
            <v>HUICHAPAN</v>
          </cell>
          <cell r="N773">
            <v>40550</v>
          </cell>
        </row>
        <row r="774">
          <cell r="E774" t="str">
            <v>MARTIN HERNANDEZ LOPEZ</v>
          </cell>
          <cell r="F774"/>
          <cell r="G774" t="str">
            <v>36A</v>
          </cell>
          <cell r="H774"/>
          <cell r="I774" t="str">
            <v>CITALGIA BILATERAL, ESPONDILOSIS LUMBAR</v>
          </cell>
          <cell r="J774" t="str">
            <v>DR. BAUTISTA</v>
          </cell>
          <cell r="K774" t="str">
            <v>T.F. Y T.O.</v>
          </cell>
          <cell r="L774" t="str">
            <v>HUICHAPAN</v>
          </cell>
          <cell r="M774" t="str">
            <v>HUICHAPAN</v>
          </cell>
          <cell r="N774">
            <v>38434</v>
          </cell>
        </row>
        <row r="775">
          <cell r="E775" t="str">
            <v>DANIELA FERNANDA ROJO GARCIA</v>
          </cell>
          <cell r="F775"/>
          <cell r="G775" t="str">
            <v>13A</v>
          </cell>
          <cell r="H775"/>
          <cell r="I775" t="str">
            <v>DISPLASIA DE CADERA IZQUIERDA. PO DE TENOTOPIA</v>
          </cell>
          <cell r="J775" t="str">
            <v>DR. BAUTISTA</v>
          </cell>
          <cell r="K775" t="str">
            <v>T.F. Y PSIC.</v>
          </cell>
          <cell r="L775" t="str">
            <v>SN. ANTONIO TEZOQUIPAN</v>
          </cell>
          <cell r="M775" t="str">
            <v>ALFAJAYUCAN</v>
          </cell>
          <cell r="N775">
            <v>38707</v>
          </cell>
        </row>
        <row r="776">
          <cell r="E776" t="str">
            <v>EMMANUEL FRANCISCO ALMARAZ MARTINEZ</v>
          </cell>
          <cell r="F776"/>
          <cell r="G776" t="str">
            <v>2M</v>
          </cell>
          <cell r="H776"/>
          <cell r="I776" t="str">
            <v>ALTO RIESGO NEUROLOGICO SEC. A HEMORRAGIA SUBARACNOIDEA Y C.C.</v>
          </cell>
          <cell r="J776" t="str">
            <v>DR. BAUTISTA</v>
          </cell>
          <cell r="K776" t="str">
            <v>T.O.</v>
          </cell>
          <cell r="L776" t="str">
            <v>PAÑHE</v>
          </cell>
          <cell r="M776" t="str">
            <v>TECOZAUTLA</v>
          </cell>
          <cell r="N776">
            <v>38439</v>
          </cell>
        </row>
        <row r="777">
          <cell r="E777" t="str">
            <v>MARIA DE JESUS BAUTISTA RAMIREZ</v>
          </cell>
          <cell r="F777"/>
          <cell r="G777" t="str">
            <v>67A</v>
          </cell>
          <cell r="H777"/>
          <cell r="I777" t="str">
            <v>SECUELA DE FX. DE TOBILLO DERECHO DE 1 A 8M DE EVOLUCION</v>
          </cell>
          <cell r="J777" t="str">
            <v>DR. BAUTISTA</v>
          </cell>
          <cell r="K777" t="str">
            <v>T.F.</v>
          </cell>
          <cell r="L777" t="str">
            <v>EL SAUCILLO</v>
          </cell>
          <cell r="M777" t="str">
            <v>HUICHAPAN</v>
          </cell>
          <cell r="N777">
            <v>38593</v>
          </cell>
        </row>
        <row r="778">
          <cell r="E778" t="str">
            <v>MARIA RESENDIZ QUINTANAR</v>
          </cell>
          <cell r="F778"/>
          <cell r="G778" t="str">
            <v>89A</v>
          </cell>
          <cell r="H778"/>
          <cell r="I778" t="str">
            <v>SECUELA DE EVC 14 AÑOS DE EVOLUCION.</v>
          </cell>
          <cell r="J778" t="str">
            <v>DR. BAUTISTA</v>
          </cell>
          <cell r="K778" t="str">
            <v>T.F. Y T.O</v>
          </cell>
          <cell r="L778" t="str">
            <v>MARAVILLAS</v>
          </cell>
          <cell r="M778" t="str">
            <v>NOPALA</v>
          </cell>
          <cell r="N778">
            <v>38484</v>
          </cell>
        </row>
        <row r="779">
          <cell r="E779" t="str">
            <v>CARLOS DANIEL BRAVO GARCIA</v>
          </cell>
          <cell r="F779"/>
          <cell r="G779" t="str">
            <v>5A2M</v>
          </cell>
          <cell r="H779"/>
          <cell r="I779" t="str">
            <v>PBLE SX. DE DEFICIT DE ATENCION, DESCARTAR AUTISMO</v>
          </cell>
          <cell r="J779" t="str">
            <v>DR. BAUTISTA</v>
          </cell>
          <cell r="K779" t="str">
            <v>PSIC.</v>
          </cell>
          <cell r="L779" t="str">
            <v>EL JAGUEY</v>
          </cell>
          <cell r="M779" t="str">
            <v>NOPALA</v>
          </cell>
          <cell r="N779">
            <v>39057</v>
          </cell>
        </row>
        <row r="780">
          <cell r="E780" t="str">
            <v>MARIA DEL CARMEN RAMIREZ TREJO</v>
          </cell>
          <cell r="F780"/>
          <cell r="G780" t="str">
            <v>33A</v>
          </cell>
          <cell r="H780"/>
          <cell r="I780" t="str">
            <v>POP DE REPARACION DE TENDON DE AQUILES DE MPI</v>
          </cell>
          <cell r="J780" t="str">
            <v>DR. BAUTISTA</v>
          </cell>
          <cell r="K780" t="str">
            <v>T.F.</v>
          </cell>
          <cell r="L780" t="str">
            <v>J.M. PEDRAZA</v>
          </cell>
          <cell r="M780" t="str">
            <v>HUICHAPAN</v>
          </cell>
          <cell r="N780">
            <v>38468</v>
          </cell>
        </row>
        <row r="781">
          <cell r="E781" t="str">
            <v>MARGARITA RIVERA MEJIA</v>
          </cell>
          <cell r="F781"/>
          <cell r="G781" t="str">
            <v>14A</v>
          </cell>
          <cell r="H781"/>
          <cell r="I781" t="str">
            <v>SECUELA DE FX DE CODO IZQUIERDO</v>
          </cell>
          <cell r="J781" t="str">
            <v>DR. BAUTISTA</v>
          </cell>
          <cell r="K781" t="str">
            <v>T.F. Y T.O.</v>
          </cell>
          <cell r="L781" t="str">
            <v>LA SALITA</v>
          </cell>
          <cell r="M781" t="str">
            <v>NOPALA</v>
          </cell>
          <cell r="N781">
            <v>38484</v>
          </cell>
        </row>
        <row r="782">
          <cell r="E782" t="str">
            <v>DULCE IRLANDA FUENTES BELTRAN</v>
          </cell>
          <cell r="F782"/>
          <cell r="G782" t="str">
            <v>3A7M</v>
          </cell>
          <cell r="H782"/>
          <cell r="I782" t="str">
            <v>TRASTORNO DE LENGUAJE. TRASTORNO EN LA ADQUISICION DEL LENGUAJE.</v>
          </cell>
          <cell r="J782" t="str">
            <v>DR. BAUTISTA</v>
          </cell>
          <cell r="K782" t="str">
            <v>T.L.</v>
          </cell>
          <cell r="L782" t="str">
            <v>MARIA TAPIA LUGO S/N</v>
          </cell>
          <cell r="M782" t="str">
            <v>HUICHAPAN</v>
          </cell>
          <cell r="N782">
            <v>38442</v>
          </cell>
        </row>
        <row r="783">
          <cell r="E783" t="str">
            <v>ALBERTO RONQUILLO ACOSTA</v>
          </cell>
          <cell r="F783"/>
          <cell r="G783" t="str">
            <v>6A</v>
          </cell>
          <cell r="H783"/>
          <cell r="I783" t="str">
            <v>PBLE. RETRASO MENTAL, TRASTORNO DE LENGUAJE SECUNDARIO A PBLE. ALTERACION DE TIPO GENETICO</v>
          </cell>
          <cell r="J783" t="str">
            <v>DR. BAUTISTA</v>
          </cell>
          <cell r="K783" t="str">
            <v>PSIC.</v>
          </cell>
          <cell r="L783" t="str">
            <v>EL JAGUEY</v>
          </cell>
          <cell r="M783" t="str">
            <v>NOPALA</v>
          </cell>
          <cell r="N783">
            <v>38442</v>
          </cell>
        </row>
        <row r="784">
          <cell r="E784" t="str">
            <v>FLORENCIO ROMERO GONZALEZ</v>
          </cell>
          <cell r="F784"/>
          <cell r="G784" t="str">
            <v>44A</v>
          </cell>
          <cell r="H784"/>
          <cell r="I784" t="str">
            <v>LESION DE NICUBITAL IZQUIERDA DE 14 M DE EVOLUCION.</v>
          </cell>
          <cell r="J784" t="str">
            <v>DR. BAUTISTA</v>
          </cell>
          <cell r="K784" t="str">
            <v>T.F. Y T.O.</v>
          </cell>
          <cell r="L784" t="str">
            <v>LLANO LARGO</v>
          </cell>
          <cell r="M784" t="str">
            <v>HUICHAPAN</v>
          </cell>
          <cell r="N784">
            <v>38446</v>
          </cell>
        </row>
        <row r="785">
          <cell r="E785" t="str">
            <v>DIEGO MONRROY GUETA</v>
          </cell>
          <cell r="F785"/>
          <cell r="G785" t="str">
            <v>6A</v>
          </cell>
          <cell r="H785"/>
          <cell r="I785" t="str">
            <v>TRASTORNO DE APRENDIZAJE SEC. A AMBIENTE DESFAVORABLE</v>
          </cell>
          <cell r="J785" t="str">
            <v>DR. BAUTISTA</v>
          </cell>
          <cell r="K785" t="str">
            <v>PSIC.</v>
          </cell>
          <cell r="L785" t="str">
            <v>TIERRA BLANCA # 5</v>
          </cell>
          <cell r="M785" t="str">
            <v>HUICHAPAN</v>
          </cell>
          <cell r="N785">
            <v>38447</v>
          </cell>
        </row>
        <row r="786">
          <cell r="E786" t="str">
            <v>UDELIA RIVAS HERNANDEZ</v>
          </cell>
          <cell r="F786"/>
          <cell r="G786" t="str">
            <v>34A</v>
          </cell>
          <cell r="H786"/>
          <cell r="I786" t="str">
            <v>SECUELA DE TRAUMATISMO. ESGUINCE DE 1ER. GRADO EN TOBILLO IZQUIERDO.</v>
          </cell>
          <cell r="J786" t="str">
            <v>DR. BAUTISTA</v>
          </cell>
          <cell r="K786" t="str">
            <v>T.F.</v>
          </cell>
          <cell r="L786" t="str">
            <v>SAN JOSE ATLAN</v>
          </cell>
          <cell r="M786" t="str">
            <v>HUICHAPAN</v>
          </cell>
          <cell r="N786">
            <v>38448</v>
          </cell>
        </row>
        <row r="787">
          <cell r="E787" t="str">
            <v>MARIA CATALINA RODRIGUEZ URIBE</v>
          </cell>
          <cell r="F787"/>
          <cell r="G787" t="str">
            <v>61A</v>
          </cell>
          <cell r="H787"/>
          <cell r="I787" t="str">
            <v>SECUELA DE FRACTURA EN MUÑECA DERECHA.</v>
          </cell>
          <cell r="J787" t="str">
            <v>DR. BAUTISTA</v>
          </cell>
          <cell r="K787" t="str">
            <v>T.F. Y T.O.</v>
          </cell>
          <cell r="L787" t="str">
            <v>LLANO LARGO</v>
          </cell>
          <cell r="M787" t="str">
            <v>HUICHAPAN</v>
          </cell>
          <cell r="N787">
            <v>38504</v>
          </cell>
        </row>
        <row r="788">
          <cell r="E788" t="str">
            <v>EMILIA QUINTANAR QUINTANAR</v>
          </cell>
          <cell r="F788"/>
          <cell r="G788" t="str">
            <v>72A</v>
          </cell>
          <cell r="H788"/>
          <cell r="I788" t="str">
            <v>SECUELA DE EVC HEMORRAGICO, HEMIPARESIA IZQUIERDA.</v>
          </cell>
          <cell r="J788" t="str">
            <v>DR. BAUTISTA</v>
          </cell>
          <cell r="K788" t="str">
            <v>T.F.</v>
          </cell>
          <cell r="L788" t="str">
            <v>SAN JUAN ACAZUCHITLÁN</v>
          </cell>
          <cell r="M788" t="str">
            <v>EDO. MEX.</v>
          </cell>
          <cell r="N788">
            <v>38524</v>
          </cell>
        </row>
        <row r="789">
          <cell r="E789" t="str">
            <v>ELIAS LUGO JARAMILLO</v>
          </cell>
          <cell r="F789"/>
          <cell r="G789" t="str">
            <v>28A</v>
          </cell>
          <cell r="H789"/>
          <cell r="I789" t="str">
            <v>SX. DOLOROSO LUMBAR POP HERNIA DE DISCO (6 AÑOS)</v>
          </cell>
          <cell r="J789" t="str">
            <v>DR. BAUTISTA</v>
          </cell>
          <cell r="K789" t="str">
            <v>T.F. Y T.O.</v>
          </cell>
          <cell r="L789" t="str">
            <v>NOPALA</v>
          </cell>
          <cell r="M789" t="str">
            <v>NOPALA</v>
          </cell>
          <cell r="N789">
            <v>38498</v>
          </cell>
        </row>
        <row r="790">
          <cell r="E790" t="str">
            <v>RODRIGO CHAVEZ MEJIA</v>
          </cell>
          <cell r="F790"/>
          <cell r="G790" t="str">
            <v>8A</v>
          </cell>
          <cell r="H790"/>
          <cell r="I790" t="str">
            <v>PROBLEMAS DE APRENDIZAJE, TRASTORNOS DE LENGUAJE.</v>
          </cell>
          <cell r="J790" t="str">
            <v>DR. BAUTISTA</v>
          </cell>
          <cell r="K790" t="str">
            <v>PSIC.</v>
          </cell>
          <cell r="L790" t="str">
            <v>EL CAJON</v>
          </cell>
          <cell r="M790" t="str">
            <v>HUICHAPAN</v>
          </cell>
          <cell r="N790">
            <v>38460</v>
          </cell>
        </row>
        <row r="791">
          <cell r="E791" t="str">
            <v>MARIA CONCEPCION RODRIGUEZ</v>
          </cell>
          <cell r="F791"/>
          <cell r="G791" t="str">
            <v>47A</v>
          </cell>
          <cell r="H791"/>
          <cell r="I791" t="str">
            <v>SECUELA DE FRACTURA DE TOBILLO IZQUIERDO</v>
          </cell>
          <cell r="J791" t="str">
            <v>DR. BAUTISTA</v>
          </cell>
          <cell r="K791" t="str">
            <v>T.F.</v>
          </cell>
          <cell r="L791" t="str">
            <v>NOPALA</v>
          </cell>
          <cell r="M791" t="str">
            <v>NOPALA</v>
          </cell>
          <cell r="N791">
            <v>38643</v>
          </cell>
        </row>
        <row r="792">
          <cell r="E792" t="str">
            <v>MARIA DE LA LUZ GUERRERO JIMENEZ</v>
          </cell>
          <cell r="F792"/>
          <cell r="G792" t="str">
            <v>24A</v>
          </cell>
          <cell r="H792"/>
          <cell r="I792" t="str">
            <v>ESQUIZOFRENIA SIMPLE EN CONTROL, FALTA DE AUTOESTIMA.</v>
          </cell>
          <cell r="J792" t="str">
            <v>DR. BAUTISTA</v>
          </cell>
          <cell r="K792" t="str">
            <v>PSIC.</v>
          </cell>
          <cell r="L792" t="str">
            <v>MAMITHI</v>
          </cell>
          <cell r="M792" t="str">
            <v>HUICHAPAN</v>
          </cell>
          <cell r="N792">
            <v>38462</v>
          </cell>
        </row>
        <row r="793">
          <cell r="E793" t="str">
            <v>AARÓN URIBE SANCHÉZ</v>
          </cell>
          <cell r="F793"/>
          <cell r="G793" t="str">
            <v>6A10M</v>
          </cell>
          <cell r="H793"/>
          <cell r="I793" t="str">
            <v>TRASTORNO DE LENGUAJE, DESCARTAR ALTERACIÓN NEUROLÓGICA.</v>
          </cell>
          <cell r="J793" t="str">
            <v>DR. BAUTISTA</v>
          </cell>
          <cell r="K793" t="str">
            <v>T.L.</v>
          </cell>
          <cell r="L793" t="str">
            <v>MAMITHI</v>
          </cell>
          <cell r="M793" t="str">
            <v>HUICHAPAN</v>
          </cell>
          <cell r="N793">
            <v>38463</v>
          </cell>
        </row>
        <row r="794">
          <cell r="E794" t="str">
            <v>GERARDO LORENZO BARRERA OLVERA</v>
          </cell>
          <cell r="F794"/>
          <cell r="G794" t="str">
            <v>44A</v>
          </cell>
          <cell r="H794"/>
          <cell r="I794" t="str">
            <v>GONARTROSIS DE RODILLA DERECHA SEC. PBLE. ARTRITIS SEP.</v>
          </cell>
          <cell r="J794" t="str">
            <v>DR. BAUTISTA</v>
          </cell>
          <cell r="K794" t="str">
            <v>T.F.</v>
          </cell>
          <cell r="L794" t="str">
            <v>CALLE REFORMA COL. CENTRO</v>
          </cell>
          <cell r="M794" t="str">
            <v>ALFAJAYUCAN</v>
          </cell>
          <cell r="N794">
            <v>38582</v>
          </cell>
        </row>
        <row r="795">
          <cell r="E795" t="str">
            <v>LUIS EDUARDO BARCENA ANAYA</v>
          </cell>
          <cell r="F795"/>
          <cell r="G795" t="str">
            <v>6A</v>
          </cell>
          <cell r="H795"/>
          <cell r="I795" t="str">
            <v>SEC. PEVA IZQUIERDA. PROBLEMAS DE LENGUAJE Y APRENDIZAJE.</v>
          </cell>
          <cell r="J795" t="str">
            <v>DR. BAUTISTA</v>
          </cell>
          <cell r="K795" t="str">
            <v>T.L. Y PSIC.</v>
          </cell>
          <cell r="L795" t="str">
            <v>VITEJHE</v>
          </cell>
          <cell r="M795" t="str">
            <v>HUICHAPAN</v>
          </cell>
          <cell r="N795">
            <v>38464</v>
          </cell>
        </row>
        <row r="796">
          <cell r="E796" t="str">
            <v>CALIXTO TREJO ANGELES</v>
          </cell>
          <cell r="F796"/>
          <cell r="G796" t="str">
            <v>75A</v>
          </cell>
          <cell r="H796"/>
          <cell r="I796" t="str">
            <v>SECUELA DE EVC:INFARTO CEREBELOSO.</v>
          </cell>
          <cell r="J796" t="str">
            <v>DR. BAUTISTA</v>
          </cell>
          <cell r="K796" t="str">
            <v>T.F. Y T.O.</v>
          </cell>
          <cell r="L796" t="str">
            <v>NEXNHI</v>
          </cell>
          <cell r="M796" t="str">
            <v>ALFAJAYUCAN</v>
          </cell>
          <cell r="N796">
            <v>38467</v>
          </cell>
        </row>
        <row r="797">
          <cell r="E797" t="str">
            <v>GUSTAVO CARRICHI GODINEZ</v>
          </cell>
          <cell r="F797"/>
          <cell r="G797" t="str">
            <v>5A</v>
          </cell>
          <cell r="H797"/>
          <cell r="I797" t="str">
            <v>TRASTORNO DE CONDUCTA.</v>
          </cell>
          <cell r="J797" t="str">
            <v>DR. BAUTISTA</v>
          </cell>
          <cell r="K797" t="str">
            <v>T.L.</v>
          </cell>
          <cell r="L797" t="str">
            <v>SAN PABLO OXTOTIPÁN</v>
          </cell>
          <cell r="M797" t="str">
            <v>ALFAJAYUCAN</v>
          </cell>
          <cell r="N797">
            <v>38512</v>
          </cell>
        </row>
        <row r="798">
          <cell r="E798" t="str">
            <v>KARINA JANETH GUZMÁN LÓPEZ</v>
          </cell>
          <cell r="F798"/>
          <cell r="G798" t="str">
            <v>9A</v>
          </cell>
          <cell r="H798"/>
          <cell r="I798" t="str">
            <v xml:space="preserve">PROBLEMAS DE APRENDIZAJE. </v>
          </cell>
          <cell r="J798" t="str">
            <v>DR. BAUTISTA</v>
          </cell>
          <cell r="K798" t="str">
            <v>PSIC.</v>
          </cell>
          <cell r="L798" t="str">
            <v>MANEY</v>
          </cell>
          <cell r="M798" t="str">
            <v>HUICHAPAN</v>
          </cell>
          <cell r="N798">
            <v>38475</v>
          </cell>
        </row>
        <row r="799">
          <cell r="E799" t="str">
            <v>OMAR NOE MORENO OLGUÍN</v>
          </cell>
          <cell r="F799"/>
          <cell r="G799" t="str">
            <v>27A</v>
          </cell>
          <cell r="H799"/>
          <cell r="I799" t="str">
            <v>SECUELA DE TRAUMATISMO EN RODILLA DERECHA. PBLE. SINOVITIS.</v>
          </cell>
          <cell r="J799" t="str">
            <v>DR. BAUTISTA</v>
          </cell>
          <cell r="K799" t="str">
            <v>T.F.</v>
          </cell>
          <cell r="L799" t="str">
            <v>HUICHAPAN</v>
          </cell>
          <cell r="M799" t="str">
            <v>HUICHAPAN</v>
          </cell>
          <cell r="N799">
            <v>38477</v>
          </cell>
        </row>
        <row r="800">
          <cell r="E800" t="str">
            <v>MARIA GUADALUPE ALCAUTER HERNANDEZ</v>
          </cell>
          <cell r="F800"/>
          <cell r="G800" t="str">
            <v>4A7M</v>
          </cell>
          <cell r="H800"/>
          <cell r="I800" t="str">
            <v>TRASTORNO DE LENGUAJE. PIE PLANO GRADO II</v>
          </cell>
          <cell r="J800" t="str">
            <v>DR. BAUTISTA</v>
          </cell>
          <cell r="K800" t="str">
            <v>T.L. Y T.F.</v>
          </cell>
          <cell r="L800" t="str">
            <v>EL CAJON</v>
          </cell>
          <cell r="M800" t="str">
            <v>HUICHAPAN</v>
          </cell>
          <cell r="N800">
            <v>38574</v>
          </cell>
        </row>
        <row r="801">
          <cell r="E801" t="str">
            <v>MARIA FERNANDA REYES ZAMUDIO</v>
          </cell>
          <cell r="F801"/>
          <cell r="G801" t="str">
            <v>8A</v>
          </cell>
          <cell r="H801"/>
          <cell r="I801" t="str">
            <v>DEFECTOS POSTURALES. PBLE. DISPLASIA ACETABULAR IZQUIERDA.</v>
          </cell>
          <cell r="J801" t="str">
            <v>DR. BAUTISTA</v>
          </cell>
          <cell r="K801" t="str">
            <v>T.F.</v>
          </cell>
          <cell r="L801" t="str">
            <v>EL JAGUEY</v>
          </cell>
          <cell r="M801" t="str">
            <v>NOPALA</v>
          </cell>
          <cell r="N801">
            <v>38481</v>
          </cell>
        </row>
        <row r="802">
          <cell r="E802" t="str">
            <v>SALVADOR GONZALEZ CHAVEZ</v>
          </cell>
          <cell r="F802"/>
          <cell r="G802" t="str">
            <v>6A</v>
          </cell>
          <cell r="H802"/>
          <cell r="I802" t="str">
            <v>TRASTORNO DE APRENDIZAJE SEC. A PBLE MALA DINÁMICA FAMILIAR.</v>
          </cell>
          <cell r="J802" t="str">
            <v>DR. BAUTISTA</v>
          </cell>
          <cell r="K802" t="str">
            <v>PSIC.</v>
          </cell>
          <cell r="L802" t="str">
            <v>BONDOJITO</v>
          </cell>
          <cell r="M802" t="str">
            <v>HUICHAPAN</v>
          </cell>
          <cell r="N802">
            <v>38530</v>
          </cell>
        </row>
        <row r="803">
          <cell r="E803" t="str">
            <v>OSKAR ISRAEL ESPÍNDOLA SPÍNDOLA</v>
          </cell>
          <cell r="F803">
            <v>36872</v>
          </cell>
          <cell r="G803" t="str">
            <v>4A</v>
          </cell>
          <cell r="H803"/>
          <cell r="I803" t="str">
            <v>TRASTORNO DE LENGUAJE SECUNDARIO A ASPECTO CONDUCTUAL.</v>
          </cell>
          <cell r="J803" t="str">
            <v>DR. BAUTISTA</v>
          </cell>
          <cell r="K803" t="str">
            <v>T.L. Y PSIC.</v>
          </cell>
          <cell r="L803" t="str">
            <v>HUICHAPAN</v>
          </cell>
          <cell r="M803" t="str">
            <v>HUICHAPAN</v>
          </cell>
          <cell r="N803">
            <v>39580</v>
          </cell>
        </row>
        <row r="804">
          <cell r="E804" t="str">
            <v>MARIA DEL CARMEN TENHAI SANCHEZ</v>
          </cell>
          <cell r="F804"/>
          <cell r="G804" t="str">
            <v>42A</v>
          </cell>
          <cell r="H804"/>
          <cell r="I804" t="str">
            <v>SECUELA DE TRAUMATISMISMO DE MID. PBLE. EPITROCLEITISDERECHA.</v>
          </cell>
          <cell r="J804" t="str">
            <v>DR. BAUTISTA</v>
          </cell>
          <cell r="K804" t="str">
            <v>T.F.</v>
          </cell>
          <cell r="L804" t="str">
            <v>SAN MIGUEL CALTEPANTLA</v>
          </cell>
          <cell r="M804" t="str">
            <v>TECOZAUTLA</v>
          </cell>
          <cell r="N804">
            <v>38568</v>
          </cell>
        </row>
        <row r="805">
          <cell r="E805" t="str">
            <v>RICARDO MEJIA CHAVERO</v>
          </cell>
          <cell r="F805"/>
          <cell r="G805" t="str">
            <v>44A</v>
          </cell>
          <cell r="H805"/>
          <cell r="I805" t="str">
            <v>PBLE. RADICULOPATIA</v>
          </cell>
          <cell r="J805" t="str">
            <v>DR. BAUTISTA</v>
          </cell>
          <cell r="K805" t="str">
            <v>T.F.</v>
          </cell>
          <cell r="L805" t="str">
            <v>CALLE 3 DE JUNIO # 43</v>
          </cell>
          <cell r="M805" t="str">
            <v>HUICHAPAN</v>
          </cell>
          <cell r="N805">
            <v>40063</v>
          </cell>
        </row>
        <row r="806">
          <cell r="E806" t="str">
            <v>JESUS HERNANDEZ HERNANDEZ</v>
          </cell>
          <cell r="F806"/>
          <cell r="G806" t="str">
            <v>10M</v>
          </cell>
          <cell r="H806"/>
          <cell r="I806" t="str">
            <v>RDPM LEVE.</v>
          </cell>
          <cell r="J806" t="str">
            <v>DR. BAUTISTA</v>
          </cell>
          <cell r="K806" t="str">
            <v>T.O.</v>
          </cell>
          <cell r="L806" t="str">
            <v>GANDHO</v>
          </cell>
          <cell r="M806" t="str">
            <v>TECOZAUTLA</v>
          </cell>
          <cell r="N806">
            <v>38639</v>
          </cell>
        </row>
        <row r="807">
          <cell r="E807" t="str">
            <v>JAVIER MARTINEZ GARCIA</v>
          </cell>
          <cell r="F807"/>
          <cell r="G807" t="str">
            <v>36A</v>
          </cell>
          <cell r="H807"/>
          <cell r="I807" t="str">
            <v>SX. DOLOROSO + CIATALGIA IZQUIERDA.</v>
          </cell>
          <cell r="J807" t="str">
            <v>DR. BAUTISTA</v>
          </cell>
          <cell r="K807" t="str">
            <v>T.F.</v>
          </cell>
          <cell r="L807" t="str">
            <v>MAMITHI</v>
          </cell>
          <cell r="M807" t="str">
            <v>HUICHAPAN</v>
          </cell>
          <cell r="N807">
            <v>38519</v>
          </cell>
        </row>
        <row r="808">
          <cell r="E808" t="str">
            <v>DAVID DE LA CRUZ TREJO</v>
          </cell>
          <cell r="F808"/>
          <cell r="G808" t="str">
            <v>3A</v>
          </cell>
          <cell r="H808"/>
          <cell r="I808" t="str">
            <v>P.C.I.</v>
          </cell>
          <cell r="J808" t="str">
            <v>DR. BAUTISTA</v>
          </cell>
          <cell r="K808" t="str">
            <v>T.F. Y T.O.</v>
          </cell>
          <cell r="L808" t="str">
            <v>NEXNHI</v>
          </cell>
          <cell r="M808" t="str">
            <v>ALFAJAYUCAN</v>
          </cell>
          <cell r="N808">
            <v>39342</v>
          </cell>
        </row>
        <row r="809">
          <cell r="E809" t="str">
            <v>VICTOR JR. GARCIA PAZ</v>
          </cell>
          <cell r="F809"/>
          <cell r="G809" t="str">
            <v>9A</v>
          </cell>
          <cell r="H809"/>
          <cell r="I809" t="str">
            <v>PBLE. LESIÓN DEN PERIFERICOSEC. A FX. DE CODO IZQUIERDO.</v>
          </cell>
          <cell r="J809" t="str">
            <v>DR. BAUTISTA</v>
          </cell>
          <cell r="K809" t="str">
            <v>T.F. Y T.O.</v>
          </cell>
          <cell r="L809" t="str">
            <v>EL CAPULÍN</v>
          </cell>
          <cell r="M809" t="str">
            <v>CHAPANTONGO</v>
          </cell>
          <cell r="N809">
            <v>38491</v>
          </cell>
        </row>
        <row r="810">
          <cell r="E810" t="str">
            <v>ROSALBA SEGOVIA ANGELES</v>
          </cell>
          <cell r="F810"/>
          <cell r="G810" t="str">
            <v>39A</v>
          </cell>
          <cell r="H810"/>
          <cell r="I810" t="str">
            <v>SX. DOLOROSO LUMBOSACRO.</v>
          </cell>
          <cell r="J810" t="str">
            <v>DR. BAUTISTA</v>
          </cell>
          <cell r="K810" t="str">
            <v>T.F.</v>
          </cell>
          <cell r="L810" t="str">
            <v>FCO. MAGOS #39 A</v>
          </cell>
          <cell r="M810" t="str">
            <v>HUICHAPAN</v>
          </cell>
          <cell r="N810">
            <v>38492</v>
          </cell>
        </row>
        <row r="811">
          <cell r="E811" t="str">
            <v>LUZ DE LOURDES FIGUEROA FIGUEROA</v>
          </cell>
          <cell r="F811"/>
          <cell r="G811" t="str">
            <v>38A</v>
          </cell>
          <cell r="H811"/>
          <cell r="I811" t="str">
            <v>SX. MIOFACIAL DE CINTURA ESCAPULAR.</v>
          </cell>
          <cell r="J811" t="str">
            <v>DR. BAUTISTA</v>
          </cell>
          <cell r="K811" t="str">
            <v>T.F.</v>
          </cell>
          <cell r="L811" t="str">
            <v>HUICHAPAN</v>
          </cell>
          <cell r="M811" t="str">
            <v>HUICHAPAN</v>
          </cell>
          <cell r="N811">
            <v>38492</v>
          </cell>
        </row>
        <row r="812">
          <cell r="E812" t="str">
            <v>ALBERTO BRAVO QUINTANAR</v>
          </cell>
          <cell r="F812"/>
          <cell r="G812" t="str">
            <v>74A</v>
          </cell>
          <cell r="H812"/>
          <cell r="I812" t="str">
            <v>SX. DE INMOVILIDAD PROLONGADA.</v>
          </cell>
          <cell r="J812" t="str">
            <v>DR. BAUTISTA</v>
          </cell>
          <cell r="K812" t="str">
            <v>T.F. Y T.O.</v>
          </cell>
          <cell r="L812" t="str">
            <v>CASA 3ERA. EDAD</v>
          </cell>
          <cell r="M812" t="str">
            <v>HUICHAPAN</v>
          </cell>
          <cell r="N812">
            <v>38508</v>
          </cell>
        </row>
        <row r="813">
          <cell r="E813" t="str">
            <v>ALFONSA RUTILA JIMENEZ A.</v>
          </cell>
          <cell r="F813"/>
          <cell r="G813" t="str">
            <v>46A</v>
          </cell>
          <cell r="H813"/>
          <cell r="I813" t="str">
            <v>PARALISIS FACIAL IZQUIERDA.</v>
          </cell>
          <cell r="J813" t="str">
            <v>DR. BAUTISTA</v>
          </cell>
          <cell r="K813" t="str">
            <v>T.F.</v>
          </cell>
          <cell r="L813" t="str">
            <v>EL CARMEN HIDALGO</v>
          </cell>
          <cell r="M813" t="str">
            <v>HUICHAPAN</v>
          </cell>
          <cell r="N813">
            <v>38492</v>
          </cell>
        </row>
        <row r="814">
          <cell r="E814" t="str">
            <v>R/N MORÁN TREJO</v>
          </cell>
          <cell r="F814"/>
          <cell r="G814" t="str">
            <v>1M2D</v>
          </cell>
          <cell r="H814"/>
          <cell r="I814" t="str">
            <v>ALTO RIESGO NEUROLOGICO.</v>
          </cell>
          <cell r="J814" t="str">
            <v>DR. BAUTISTA</v>
          </cell>
          <cell r="K814" t="str">
            <v>T.O.</v>
          </cell>
          <cell r="L814" t="str">
            <v>BANZHA</v>
          </cell>
          <cell r="M814" t="str">
            <v>TECOZAUTLA</v>
          </cell>
          <cell r="N814">
            <v>38496</v>
          </cell>
        </row>
        <row r="815">
          <cell r="E815" t="str">
            <v>ERNESTO PERALTA MARTINEZ</v>
          </cell>
          <cell r="F815"/>
          <cell r="G815" t="str">
            <v>52A</v>
          </cell>
          <cell r="H815"/>
          <cell r="I815" t="str">
            <v>SECUELA DE FRACTURA DE CODO IZQUIERDO</v>
          </cell>
          <cell r="J815" t="str">
            <v>DR. BAUTISTA</v>
          </cell>
          <cell r="K815" t="str">
            <v>T.F.</v>
          </cell>
          <cell r="L815" t="str">
            <v>SAN JOSE ATLAN</v>
          </cell>
          <cell r="M815" t="str">
            <v>HUICHAPAN</v>
          </cell>
          <cell r="N815">
            <v>38497</v>
          </cell>
        </row>
        <row r="816">
          <cell r="E816" t="str">
            <v>ALFREDO BUSTAMANTE TORRES</v>
          </cell>
          <cell r="F816"/>
          <cell r="G816" t="str">
            <v>56A</v>
          </cell>
          <cell r="H816"/>
          <cell r="I816" t="str">
            <v>HEMIPARESIA FACIAL DERECHA</v>
          </cell>
          <cell r="J816" t="str">
            <v>DR. BAUTISTA</v>
          </cell>
          <cell r="K816" t="str">
            <v>T.F.</v>
          </cell>
          <cell r="L816" t="str">
            <v>CHAVÉZ MACOTELA #7</v>
          </cell>
          <cell r="M816" t="str">
            <v>HUICHAPAN</v>
          </cell>
          <cell r="N816">
            <v>38497</v>
          </cell>
        </row>
        <row r="817">
          <cell r="E817" t="str">
            <v>MARICELA HERNANDEZ GONZALEZ</v>
          </cell>
          <cell r="F817"/>
          <cell r="G817" t="str">
            <v>7A</v>
          </cell>
          <cell r="H817"/>
          <cell r="I817" t="str">
            <v>SEUCELA DE FX. DE CONDILO HUMERAL LAT. DE MTI.</v>
          </cell>
          <cell r="J817" t="str">
            <v>DR. BAUTISTA</v>
          </cell>
          <cell r="K817" t="str">
            <v>T.F. Y T.O.</v>
          </cell>
          <cell r="L817" t="str">
            <v>LA ESCONDIDA</v>
          </cell>
          <cell r="M817" t="str">
            <v>HUICHAPAN</v>
          </cell>
          <cell r="N817">
            <v>38615</v>
          </cell>
        </row>
        <row r="818">
          <cell r="E818" t="str">
            <v>DAVID SANCHEZ HERNANDEZ</v>
          </cell>
          <cell r="F818">
            <v>35387</v>
          </cell>
          <cell r="G818" t="str">
            <v>8A</v>
          </cell>
          <cell r="H818"/>
          <cell r="I818" t="str">
            <v>PROBLEMAS DE CONDUCTA.</v>
          </cell>
          <cell r="J818" t="str">
            <v>DR. BAUTISTA</v>
          </cell>
          <cell r="K818" t="str">
            <v>PSIC.</v>
          </cell>
          <cell r="L818" t="str">
            <v>ROJO GOMÉZ S/N</v>
          </cell>
          <cell r="M818" t="str">
            <v>HUICHAPAN</v>
          </cell>
          <cell r="N818">
            <v>38616</v>
          </cell>
        </row>
        <row r="819">
          <cell r="E819" t="str">
            <v>MARIA A. JIMENEZ BARRERA</v>
          </cell>
          <cell r="F819"/>
          <cell r="G819" t="str">
            <v>47A</v>
          </cell>
          <cell r="H819"/>
          <cell r="I819" t="str">
            <v>HEMIPLEJIA FACIAL DERECHA.</v>
          </cell>
          <cell r="J819" t="str">
            <v>DR. BAUTISTA</v>
          </cell>
          <cell r="K819" t="str">
            <v>T.F.</v>
          </cell>
          <cell r="L819" t="str">
            <v>BOYÉ</v>
          </cell>
          <cell r="M819" t="str">
            <v>HUICHAPAN</v>
          </cell>
          <cell r="N819">
            <v>38503</v>
          </cell>
        </row>
        <row r="820">
          <cell r="E820" t="str">
            <v>MARIA GUADALUPE LOPEZ OIDOR</v>
          </cell>
          <cell r="F820"/>
          <cell r="G820" t="str">
            <v>14A</v>
          </cell>
          <cell r="H820"/>
          <cell r="I820" t="str">
            <v>POP AUTOINGERTO DE PIEL + TRASPOSICION DE TENDONES EN MPI.</v>
          </cell>
          <cell r="J820" t="str">
            <v>DR. BAUTISTA</v>
          </cell>
          <cell r="K820" t="str">
            <v>T.F. Y T.O.</v>
          </cell>
          <cell r="L820" t="str">
            <v>CATARINO CHACÓN #24</v>
          </cell>
          <cell r="M820" t="str">
            <v>HUICHAPAN</v>
          </cell>
          <cell r="N820">
            <v>38863</v>
          </cell>
        </row>
        <row r="821">
          <cell r="E821" t="str">
            <v>MARCO GARCIA ORTÍZ</v>
          </cell>
          <cell r="F821"/>
          <cell r="G821" t="str">
            <v>17A</v>
          </cell>
          <cell r="H821"/>
          <cell r="I821" t="str">
            <v>SECUELA DE POLITRAUMATISMO EN MANO DERECHA.</v>
          </cell>
          <cell r="J821" t="str">
            <v>DR. BAUTISTA</v>
          </cell>
          <cell r="K821" t="str">
            <v>T.F. Y T.O.</v>
          </cell>
          <cell r="L821" t="str">
            <v>MARAVILLAS</v>
          </cell>
          <cell r="M821" t="str">
            <v>NOPALA</v>
          </cell>
          <cell r="N821">
            <v>38504</v>
          </cell>
        </row>
        <row r="822">
          <cell r="E822" t="str">
            <v>ESMERALDA CERVANTES RODRIGUEZ</v>
          </cell>
          <cell r="F822"/>
          <cell r="G822" t="str">
            <v>6A6M</v>
          </cell>
          <cell r="H822"/>
          <cell r="I822" t="str">
            <v>RETARDO MENTAL , DEF. DE POSTURA (ROT. INT DE CAD.) ESTRABISMO DIVERGENTE.</v>
          </cell>
          <cell r="J822" t="str">
            <v>DR. BAUTISTA</v>
          </cell>
          <cell r="K822" t="str">
            <v>T.F.</v>
          </cell>
          <cell r="L822" t="str">
            <v>EL SALTO</v>
          </cell>
          <cell r="M822" t="str">
            <v>TECOZAUTLA</v>
          </cell>
          <cell r="N822">
            <v>38663</v>
          </cell>
        </row>
        <row r="823">
          <cell r="E823" t="str">
            <v>JUANA CHAVEZ GARCIA</v>
          </cell>
          <cell r="F823"/>
          <cell r="G823" t="str">
            <v>78A</v>
          </cell>
          <cell r="H823"/>
          <cell r="I823" t="str">
            <v>SX. DOLOROSO LUMBOSACRO. DESCARTAR RADICULOPATÍA.</v>
          </cell>
          <cell r="J823" t="str">
            <v>DR. BAUTISTA</v>
          </cell>
          <cell r="K823" t="str">
            <v>T.F. Y T.O.</v>
          </cell>
          <cell r="L823" t="str">
            <v>BONDOJITO</v>
          </cell>
          <cell r="M823" t="str">
            <v>HUICHAPAN</v>
          </cell>
          <cell r="N823">
            <v>38504</v>
          </cell>
        </row>
        <row r="824">
          <cell r="E824" t="str">
            <v>TEODULA JIMENEZ VALERIO</v>
          </cell>
          <cell r="F824">
            <v>19041</v>
          </cell>
          <cell r="G824" t="str">
            <v>49A/62A</v>
          </cell>
          <cell r="H824"/>
          <cell r="I824" t="str">
            <v>SECUELA DE ESGUINCE EN TOBILLO DERECHO. PO DE PROTESIS DE CADERA IZQUIERDA. QX.</v>
          </cell>
          <cell r="J824" t="str">
            <v>DR. BARRERA</v>
          </cell>
          <cell r="K824" t="str">
            <v>T.F.</v>
          </cell>
          <cell r="L824" t="str">
            <v>CDA. 3 DE JUNIO # 5</v>
          </cell>
          <cell r="M824" t="str">
            <v>HUICHAPAN</v>
          </cell>
          <cell r="N824">
            <v>41985</v>
          </cell>
        </row>
        <row r="825">
          <cell r="E825" t="str">
            <v>OSWALDO VELAZQUEZ MALDONADO</v>
          </cell>
          <cell r="F825"/>
          <cell r="G825" t="str">
            <v>4A</v>
          </cell>
          <cell r="H825"/>
          <cell r="I825" t="str">
            <v>TRASTORNO DE CONDUCTA.</v>
          </cell>
          <cell r="J825" t="str">
            <v>DR. BAUTISTA</v>
          </cell>
          <cell r="K825" t="str">
            <v>PSIC.</v>
          </cell>
          <cell r="L825" t="str">
            <v>EL RÍITO</v>
          </cell>
          <cell r="M825" t="str">
            <v>TECOZAUTLA</v>
          </cell>
          <cell r="N825">
            <v>38506</v>
          </cell>
        </row>
        <row r="826">
          <cell r="E826" t="str">
            <v>KEVIN CARRANZA TREJO</v>
          </cell>
          <cell r="F826"/>
          <cell r="G826" t="str">
            <v>8M</v>
          </cell>
          <cell r="H826"/>
          <cell r="I826" t="str">
            <v>RDPM LEVE.</v>
          </cell>
          <cell r="J826" t="str">
            <v>DR. BAUTISTA</v>
          </cell>
          <cell r="K826" t="str">
            <v>T.O.</v>
          </cell>
          <cell r="L826" t="str">
            <v>SAN JOSE EL DESIERTO</v>
          </cell>
          <cell r="M826" t="str">
            <v>TECOZAUTLA</v>
          </cell>
          <cell r="N826">
            <v>38679</v>
          </cell>
        </row>
        <row r="827">
          <cell r="E827" t="str">
            <v>JORDI CAMPISTRANO HERNANDEZ</v>
          </cell>
          <cell r="F827">
            <v>36844</v>
          </cell>
          <cell r="G827" t="str">
            <v>4A6M</v>
          </cell>
          <cell r="H827"/>
          <cell r="I827" t="str">
            <v>TRASTORNO DE CONDUCTA, DESCARTAR DEFICIT DE ATENCIÓN.</v>
          </cell>
          <cell r="J827" t="str">
            <v>DR. BAUTISTA</v>
          </cell>
          <cell r="K827" t="str">
            <v>PSIC.</v>
          </cell>
          <cell r="L827" t="str">
            <v>LLANO LARGO</v>
          </cell>
          <cell r="M827" t="str">
            <v>HUICHAPAN</v>
          </cell>
          <cell r="N827">
            <v>38643</v>
          </cell>
        </row>
        <row r="828">
          <cell r="E828" t="str">
            <v>FRANCISCO DANIEL ZAMUDIO ARTEAGA</v>
          </cell>
          <cell r="F828"/>
          <cell r="G828" t="str">
            <v>1M22D</v>
          </cell>
          <cell r="H828"/>
          <cell r="I828" t="str">
            <v>ARN SEC. A DESHIDRATACIÓN SEVERA + C.C. POR SEPSIS.</v>
          </cell>
          <cell r="J828" t="str">
            <v>DR. BAUTISTA</v>
          </cell>
          <cell r="K828" t="str">
            <v>T.O.</v>
          </cell>
          <cell r="L828" t="str">
            <v>NUEVA SANTA LUCIA</v>
          </cell>
          <cell r="M828" t="str">
            <v>CHAPANTONGO</v>
          </cell>
          <cell r="N828">
            <v>38841</v>
          </cell>
        </row>
        <row r="829">
          <cell r="E829" t="str">
            <v>ANDREA AVILA CABALLERO</v>
          </cell>
          <cell r="F829"/>
          <cell r="G829" t="str">
            <v>9A</v>
          </cell>
          <cell r="H829"/>
          <cell r="I829" t="str">
            <v>SECUELA DE POLITRAUMATISMO. DUELO FAMILIAR.</v>
          </cell>
          <cell r="J829" t="str">
            <v>DR. BAUTISTA</v>
          </cell>
          <cell r="K829" t="str">
            <v>T.F. Y PSIC.</v>
          </cell>
          <cell r="L829" t="str">
            <v>LA LOMA BARRIO EL CALVARIO</v>
          </cell>
          <cell r="M829" t="str">
            <v>HUICHAPAN</v>
          </cell>
          <cell r="N829">
            <v>38601</v>
          </cell>
        </row>
        <row r="830">
          <cell r="E830" t="str">
            <v>JUVENTINO RODRIGUEZ ASCENSIO</v>
          </cell>
          <cell r="F830"/>
          <cell r="G830" t="str">
            <v>54A</v>
          </cell>
          <cell r="H830"/>
          <cell r="I830" t="str">
            <v>SECUELA POLITRUMATISMO. T.C.E. + LESION MEDULAR INCOMPLETA. PARAPARESIA.</v>
          </cell>
          <cell r="J830" t="str">
            <v>DR. BAUTISTA</v>
          </cell>
          <cell r="K830" t="str">
            <v>T.F.</v>
          </cell>
          <cell r="L830" t="str">
            <v>INSURGENTES # 24</v>
          </cell>
          <cell r="M830" t="str">
            <v>HUICHAPAN</v>
          </cell>
          <cell r="N830">
            <v>38518</v>
          </cell>
        </row>
        <row r="831">
          <cell r="E831" t="str">
            <v>JOSE ANTONIO JIMENEZ CALLEJAS</v>
          </cell>
          <cell r="F831"/>
          <cell r="G831" t="str">
            <v>2A11M</v>
          </cell>
          <cell r="H831"/>
          <cell r="I831" t="str">
            <v>RETRASO EN LA ADQUISIÓN DEL LENGUAJE.</v>
          </cell>
          <cell r="J831" t="str">
            <v>DR. BAUTISTA</v>
          </cell>
          <cell r="K831" t="str">
            <v>T.L.</v>
          </cell>
          <cell r="L831" t="str">
            <v>MAMITHÍ</v>
          </cell>
          <cell r="M831" t="str">
            <v>HUICHAPAN</v>
          </cell>
          <cell r="N831">
            <v>38520</v>
          </cell>
        </row>
        <row r="832">
          <cell r="E832" t="str">
            <v>MARIA FERNANDA ENRIQUES HERNANDEZ</v>
          </cell>
          <cell r="F832"/>
          <cell r="G832" t="str">
            <v>4A</v>
          </cell>
          <cell r="H832"/>
          <cell r="I832" t="str">
            <v>TRASTORNO DE LENGUAJE.</v>
          </cell>
          <cell r="J832" t="str">
            <v>DR. BAUTISTA</v>
          </cell>
          <cell r="K832" t="str">
            <v>T.L.</v>
          </cell>
          <cell r="L832" t="str">
            <v>EL CARMEN HIDALGO</v>
          </cell>
          <cell r="M832" t="str">
            <v>HUICHAPAN</v>
          </cell>
          <cell r="N832">
            <v>38523</v>
          </cell>
        </row>
        <row r="833">
          <cell r="E833" t="str">
            <v>ALBERTA MARTINEZ MARTINEZ</v>
          </cell>
          <cell r="F833"/>
          <cell r="G833" t="str">
            <v>74A</v>
          </cell>
          <cell r="H833"/>
          <cell r="I833" t="str">
            <v>ARTRITIS REUMATOIDE</v>
          </cell>
          <cell r="J833" t="str">
            <v>DR. BAUTISTA</v>
          </cell>
          <cell r="K833" t="str">
            <v>T.F. Y T.O.</v>
          </cell>
          <cell r="L833" t="str">
            <v>SAN SEBASTIAN TENOCH.</v>
          </cell>
          <cell r="M833" t="str">
            <v>NOPALA</v>
          </cell>
          <cell r="N833">
            <v>38523</v>
          </cell>
        </row>
        <row r="834">
          <cell r="E834" t="str">
            <v>AMELIA URIBE MARTINEZ</v>
          </cell>
          <cell r="F834"/>
          <cell r="G834" t="str">
            <v>42A</v>
          </cell>
          <cell r="H834"/>
          <cell r="I834" t="str">
            <v>CERVICALGIA.</v>
          </cell>
          <cell r="J834" t="str">
            <v>DR. BAUTISTA</v>
          </cell>
          <cell r="K834" t="str">
            <v>T.F.</v>
          </cell>
          <cell r="L834" t="str">
            <v>MARAVILLAS</v>
          </cell>
          <cell r="M834" t="str">
            <v>NOPALA</v>
          </cell>
          <cell r="N834">
            <v>38568</v>
          </cell>
        </row>
        <row r="835">
          <cell r="E835" t="str">
            <v>ANA MALDONADO URIBE</v>
          </cell>
          <cell r="F835"/>
          <cell r="G835" t="str">
            <v>82A</v>
          </cell>
          <cell r="H835"/>
          <cell r="I835" t="str">
            <v>SECUELA DE REPOSO PROLONGADO POR FX. DE CADERA DERECHA. CRISIS CONVULSIVAS.</v>
          </cell>
          <cell r="J835" t="str">
            <v>DR. BAUTISTA</v>
          </cell>
          <cell r="K835" t="str">
            <v>T.F. Y T.O.</v>
          </cell>
          <cell r="L835" t="str">
            <v>SAN MIGUEL CALTEPANTLA</v>
          </cell>
          <cell r="M835" t="str">
            <v>TECOZAUTLA</v>
          </cell>
          <cell r="N835">
            <v>38603</v>
          </cell>
        </row>
        <row r="836">
          <cell r="E836" t="str">
            <v>JULISSA MARTINEZ CHAVEZ</v>
          </cell>
          <cell r="F836">
            <v>35811</v>
          </cell>
          <cell r="G836" t="str">
            <v>7A</v>
          </cell>
          <cell r="H836"/>
          <cell r="I836" t="str">
            <v>TRASTORNO DE CONDUCTA. APRENDIZAJE.</v>
          </cell>
          <cell r="J836" t="str">
            <v>DR. BAUTISTA</v>
          </cell>
          <cell r="K836" t="str">
            <v>PSIC.</v>
          </cell>
          <cell r="L836" t="str">
            <v>MAXTHA</v>
          </cell>
          <cell r="M836" t="str">
            <v>HUICHAPAN</v>
          </cell>
          <cell r="N836">
            <v>38526</v>
          </cell>
        </row>
        <row r="837">
          <cell r="E837" t="str">
            <v>EDUARDO FIDEL CRUZ CASTILLO</v>
          </cell>
          <cell r="F837"/>
          <cell r="G837" t="str">
            <v>9A</v>
          </cell>
          <cell r="H837"/>
          <cell r="I837" t="str">
            <v>TRASTORNO DE CONDUCTA SEC. A AGRESIÓN SEXUAL.</v>
          </cell>
          <cell r="J837" t="str">
            <v>DR. BAUTISTA</v>
          </cell>
          <cell r="K837" t="str">
            <v>PSIC.</v>
          </cell>
          <cell r="L837" t="str">
            <v>PATHE</v>
          </cell>
          <cell r="M837" t="str">
            <v>TECOZAUTLA</v>
          </cell>
          <cell r="N837">
            <v>38526</v>
          </cell>
        </row>
        <row r="838">
          <cell r="E838" t="str">
            <v>KATIA SUAREZ MAR</v>
          </cell>
          <cell r="F838"/>
          <cell r="G838" t="str">
            <v>2M</v>
          </cell>
          <cell r="H838"/>
          <cell r="I838" t="str">
            <v>LACTANTE MENOR FEM. PRODUCTO VALIOSO.</v>
          </cell>
          <cell r="J838" t="str">
            <v>DR. BAUTISTA</v>
          </cell>
          <cell r="K838" t="str">
            <v>T.O.</v>
          </cell>
          <cell r="L838" t="str">
            <v>FRANCISCO MAGOS #22</v>
          </cell>
          <cell r="M838" t="str">
            <v>HUICHAPAN</v>
          </cell>
          <cell r="N838">
            <v>38526</v>
          </cell>
        </row>
        <row r="839">
          <cell r="E839" t="str">
            <v>MARTHA ARTEAGA ANGELES</v>
          </cell>
          <cell r="F839"/>
          <cell r="G839" t="str">
            <v>37A</v>
          </cell>
          <cell r="H839"/>
          <cell r="I839" t="str">
            <v>ARTRITIS REUMATOIDE. JUVENIL.</v>
          </cell>
          <cell r="J839" t="str">
            <v>DR. BAUTISTA</v>
          </cell>
          <cell r="K839" t="str">
            <v>T.F. Y T.O.</v>
          </cell>
          <cell r="L839" t="str">
            <v>NINTHI</v>
          </cell>
          <cell r="M839" t="str">
            <v>TECOZAUTLA</v>
          </cell>
          <cell r="N839">
            <v>38608</v>
          </cell>
        </row>
        <row r="840">
          <cell r="E840" t="str">
            <v>CASILDA CRUZ RAMIREZ</v>
          </cell>
          <cell r="F840"/>
          <cell r="G840" t="str">
            <v>76A</v>
          </cell>
          <cell r="H840"/>
          <cell r="I840" t="str">
            <v>SECUELA DE FRACTURA DE MUÑECA DERECHA.</v>
          </cell>
          <cell r="J840" t="str">
            <v>DR. BAUTISTA</v>
          </cell>
          <cell r="K840" t="str">
            <v>T.F. Y T.O.</v>
          </cell>
          <cell r="L840" t="str">
            <v>SABINITA</v>
          </cell>
          <cell r="M840" t="str">
            <v>HUICHAPAN</v>
          </cell>
          <cell r="N840">
            <v>38671</v>
          </cell>
        </row>
        <row r="841">
          <cell r="E841" t="str">
            <v>LINDA TELLEZ GIRON</v>
          </cell>
          <cell r="F841"/>
          <cell r="G841" t="str">
            <v>43A</v>
          </cell>
          <cell r="H841"/>
          <cell r="I841" t="str">
            <v>CERVICALGIA POSTRAUMATICA.</v>
          </cell>
          <cell r="J841" t="str">
            <v>DR. BAUTISTA</v>
          </cell>
          <cell r="K841" t="str">
            <v>T.F. Y T.O.</v>
          </cell>
          <cell r="L841" t="str">
            <v>PRIVADA ROBLEDO # 1</v>
          </cell>
          <cell r="M841" t="str">
            <v>HUICHAPAN</v>
          </cell>
          <cell r="N841">
            <v>38579</v>
          </cell>
        </row>
        <row r="842">
          <cell r="E842" t="str">
            <v>RENATA CRUZ RAMIREZ</v>
          </cell>
          <cell r="F842">
            <v>38512</v>
          </cell>
          <cell r="G842" t="str">
            <v>1M</v>
          </cell>
          <cell r="H842"/>
          <cell r="I842" t="str">
            <v>ARN PBLE. DOSPLASIA DE CADERAS.</v>
          </cell>
          <cell r="J842" t="str">
            <v>DR. BAUTISTA</v>
          </cell>
          <cell r="K842" t="str">
            <v>T.F.</v>
          </cell>
          <cell r="L842" t="str">
            <v>SAN ANTONIO</v>
          </cell>
          <cell r="M842" t="str">
            <v>TECOZAUTLA</v>
          </cell>
          <cell r="N842">
            <v>39456</v>
          </cell>
        </row>
        <row r="843">
          <cell r="E843" t="str">
            <v>YADIRA LOPEZ GARCIA</v>
          </cell>
          <cell r="F843"/>
          <cell r="G843" t="str">
            <v>7A</v>
          </cell>
          <cell r="H843"/>
          <cell r="I843" t="str">
            <v>RETRASO LECTOGRAFICO - PROBABLE DISLEXIA.</v>
          </cell>
          <cell r="J843" t="str">
            <v>DR. BAUTISTA</v>
          </cell>
          <cell r="K843" t="str">
            <v>T.L. Y PSIC.</v>
          </cell>
          <cell r="L843" t="str">
            <v>DECÁ</v>
          </cell>
          <cell r="M843" t="str">
            <v>ALFAJAYUCAN</v>
          </cell>
          <cell r="N843">
            <v>38665</v>
          </cell>
        </row>
        <row r="844">
          <cell r="E844" t="str">
            <v>JOSE FELIPE ALEMAN GONZALEZ</v>
          </cell>
          <cell r="F844"/>
          <cell r="G844" t="str">
            <v>9A</v>
          </cell>
          <cell r="H844"/>
          <cell r="I844" t="str">
            <v>PROBLEMAS DE APRENDIZAJE.</v>
          </cell>
          <cell r="J844" t="str">
            <v>DR. BAUTISTA</v>
          </cell>
          <cell r="K844" t="str">
            <v>PSIC.</v>
          </cell>
          <cell r="L844" t="str">
            <v>MARAVILLAS</v>
          </cell>
          <cell r="M844" t="str">
            <v>NOPALA</v>
          </cell>
          <cell r="N844">
            <v>38538</v>
          </cell>
        </row>
        <row r="845">
          <cell r="E845" t="str">
            <v>GIOVANNI DANIEL AGUIRRE RAMIREZ</v>
          </cell>
          <cell r="F845">
            <v>36255</v>
          </cell>
          <cell r="G845" t="str">
            <v>6A</v>
          </cell>
          <cell r="H845"/>
          <cell r="I845" t="str">
            <v>TRASTORNO CONDUCTUAL. PBLE FAMILIA DISFUNCIONAL.</v>
          </cell>
          <cell r="J845" t="str">
            <v>DR. BAUTISTA</v>
          </cell>
          <cell r="K845" t="str">
            <v>PSIC.</v>
          </cell>
          <cell r="L845" t="str">
            <v>SAN ISIDRO</v>
          </cell>
          <cell r="M845" t="str">
            <v>HUICHAPAN</v>
          </cell>
          <cell r="N845">
            <v>38593</v>
          </cell>
        </row>
        <row r="846">
          <cell r="E846" t="str">
            <v>MIREYA VILLEDA RODRIGUEZ</v>
          </cell>
          <cell r="F846"/>
          <cell r="G846" t="str">
            <v>3M</v>
          </cell>
          <cell r="H846"/>
          <cell r="I846" t="str">
            <v>ARN SECUNDARIO A ASFIXIA PERINATAL RDPM LEVE.</v>
          </cell>
          <cell r="J846" t="str">
            <v>DR. BAUTISTA</v>
          </cell>
          <cell r="K846" t="str">
            <v>T.O.</v>
          </cell>
          <cell r="L846" t="str">
            <v>PAÑHE</v>
          </cell>
          <cell r="M846" t="str">
            <v>TECOZAUTLA</v>
          </cell>
          <cell r="N846">
            <v>38810</v>
          </cell>
        </row>
        <row r="847">
          <cell r="E847" t="str">
            <v>JESUS SAMUEL HERNANDEZ MAGOS</v>
          </cell>
          <cell r="F847"/>
          <cell r="G847" t="str">
            <v>2M</v>
          </cell>
          <cell r="H847"/>
          <cell r="I847" t="str">
            <v>ARN POR PREMATUREZ</v>
          </cell>
          <cell r="J847" t="str">
            <v>DR. BAUTISTA</v>
          </cell>
          <cell r="K847" t="str">
            <v>T.O. Y PSIC.</v>
          </cell>
          <cell r="L847" t="str">
            <v>SABINITA</v>
          </cell>
          <cell r="M847" t="str">
            <v>HUICHAPAN</v>
          </cell>
          <cell r="N847">
            <v>39055</v>
          </cell>
        </row>
        <row r="848">
          <cell r="E848" t="str">
            <v>PATRICIA GOMEZ MARCELO</v>
          </cell>
          <cell r="F848"/>
          <cell r="G848" t="str">
            <v>33A</v>
          </cell>
          <cell r="H848"/>
          <cell r="I848" t="str">
            <v>HEMIPLEJIA FACIAL DERECHA.</v>
          </cell>
          <cell r="J848" t="str">
            <v>DR. BAUTISTA</v>
          </cell>
          <cell r="K848" t="str">
            <v>T.F.</v>
          </cell>
          <cell r="L848" t="str">
            <v>UNIDAD BENITO JUAREZ</v>
          </cell>
          <cell r="M848" t="str">
            <v>HUICHAPAN</v>
          </cell>
          <cell r="N848">
            <v>38558</v>
          </cell>
        </row>
        <row r="849">
          <cell r="E849" t="str">
            <v>MERCED BARCENA HERNANDEZ</v>
          </cell>
          <cell r="F849"/>
          <cell r="G849" t="str">
            <v>60A</v>
          </cell>
          <cell r="H849"/>
          <cell r="I849" t="str">
            <v>CUADRIPARESIA ESPASTICA SEC. A SX. NEURONA MOTORA.</v>
          </cell>
          <cell r="J849" t="str">
            <v>DR. BAUTISTA</v>
          </cell>
          <cell r="K849" t="str">
            <v>T.F. Y T.O.</v>
          </cell>
          <cell r="L849" t="str">
            <v>BOTHÉ</v>
          </cell>
          <cell r="M849" t="str">
            <v>TECOZAUTLA</v>
          </cell>
          <cell r="N849">
            <v>38601</v>
          </cell>
        </row>
        <row r="850">
          <cell r="E850" t="str">
            <v>LUIS VILLEDA MARTINEZ</v>
          </cell>
          <cell r="F850"/>
          <cell r="G850" t="str">
            <v>71A</v>
          </cell>
          <cell r="H850"/>
          <cell r="I850" t="str">
            <v>CANAL CERVICAL Y LUMBAR ESTRECHOS POP DE INSTRUMEN.</v>
          </cell>
          <cell r="J850" t="str">
            <v>DR. BAUTISTA</v>
          </cell>
          <cell r="K850" t="str">
            <v>T.F. Y T.O.</v>
          </cell>
          <cell r="L850" t="str">
            <v>TLAXCALILLA</v>
          </cell>
          <cell r="M850" t="str">
            <v>HUICHAPAN</v>
          </cell>
          <cell r="N850">
            <v>38614</v>
          </cell>
        </row>
        <row r="851">
          <cell r="E851" t="str">
            <v>GUSTAVO CHAVEZ ARREOLA</v>
          </cell>
          <cell r="F851">
            <v>38258</v>
          </cell>
          <cell r="G851" t="str">
            <v>10M</v>
          </cell>
          <cell r="H851"/>
          <cell r="I851" t="str">
            <v>HEMIPARESIA CORPORAL DERECHA.</v>
          </cell>
          <cell r="J851" t="str">
            <v>DR. LEVI MARTINEZ</v>
          </cell>
          <cell r="K851" t="str">
            <v>T.F. Y T.O.</v>
          </cell>
          <cell r="L851" t="str">
            <v>SAN JOSÉ ATLÁN</v>
          </cell>
          <cell r="M851" t="str">
            <v>HUICHAPAN</v>
          </cell>
          <cell r="N851">
            <v>40637</v>
          </cell>
        </row>
        <row r="852">
          <cell r="E852" t="str">
            <v>ARCELIA SALAZAR ARRIAGA</v>
          </cell>
          <cell r="F852"/>
          <cell r="G852" t="str">
            <v>43A</v>
          </cell>
          <cell r="H852"/>
          <cell r="I852" t="str">
            <v>SECUELA DE FX. DE TOBILLO DERECHO POP RAFI DE 3 MESES.</v>
          </cell>
          <cell r="J852" t="str">
            <v>DR. BAUTISTA</v>
          </cell>
          <cell r="K852" t="str">
            <v>T.F.</v>
          </cell>
          <cell r="L852" t="str">
            <v>AV. 16 ENERO S/N ABUNDIO MTZ.</v>
          </cell>
          <cell r="M852" t="str">
            <v>HUICHAPAN</v>
          </cell>
          <cell r="N852">
            <v>38565</v>
          </cell>
        </row>
        <row r="853">
          <cell r="E853" t="str">
            <v>MARBELLA RAMIREZ LOPEZ</v>
          </cell>
          <cell r="F853"/>
          <cell r="G853" t="str">
            <v>8M</v>
          </cell>
          <cell r="H853"/>
          <cell r="I853" t="str">
            <v>RDPM SECUNDARIO A PREMATUREZ.</v>
          </cell>
          <cell r="J853" t="str">
            <v>DR. BAUTISTA</v>
          </cell>
          <cell r="K853" t="str">
            <v>T.O.</v>
          </cell>
          <cell r="L853" t="str">
            <v>ARROYITO DE LAS AVENIDAS #14</v>
          </cell>
          <cell r="M853" t="str">
            <v>HUICHAPAN</v>
          </cell>
          <cell r="N853">
            <v>38567</v>
          </cell>
        </row>
        <row r="854">
          <cell r="E854" t="str">
            <v>DANIEL AVILA LABRA</v>
          </cell>
          <cell r="F854">
            <v>36495</v>
          </cell>
          <cell r="G854" t="str">
            <v>5A</v>
          </cell>
          <cell r="H854"/>
          <cell r="I854" t="str">
            <v>PROBLEMAS DE APRENDIZAJE, ROTACISMO DEL VOCABLO "R"</v>
          </cell>
          <cell r="J854" t="str">
            <v>DR. BAUTISTA</v>
          </cell>
          <cell r="K854" t="str">
            <v>T.L. Y PSIC.</v>
          </cell>
          <cell r="L854" t="str">
            <v>BARRIO EL CALVARIO S/N</v>
          </cell>
          <cell r="M854" t="str">
            <v>HUICHAPAN</v>
          </cell>
          <cell r="N854">
            <v>39869</v>
          </cell>
        </row>
        <row r="855">
          <cell r="E855" t="str">
            <v>JOSE MANUEL QUINTANAR ALCANTARA</v>
          </cell>
          <cell r="F855">
            <v>34130</v>
          </cell>
          <cell r="G855" t="str">
            <v>12A</v>
          </cell>
          <cell r="H855"/>
          <cell r="I855" t="str">
            <v>CLINICAMENTE SANO. ANT. DE DEFICIT DE ATENCIÓN.</v>
          </cell>
          <cell r="J855" t="str">
            <v>DR. BAUTISTA</v>
          </cell>
          <cell r="K855" t="str">
            <v>PSIC.</v>
          </cell>
          <cell r="L855" t="str">
            <v>ACAZUCHITLÁN</v>
          </cell>
          <cell r="M855" t="str">
            <v>EDO. MEX.</v>
          </cell>
          <cell r="N855">
            <v>38572</v>
          </cell>
        </row>
        <row r="856">
          <cell r="E856" t="str">
            <v>DANIELA TOVAR ROJO</v>
          </cell>
          <cell r="F856"/>
          <cell r="G856" t="str">
            <v>6A</v>
          </cell>
          <cell r="H856"/>
          <cell r="I856" t="str">
            <v>TRASTORNO DE LENGUAJE. ROTACISMO DEL VOCABLO "R".</v>
          </cell>
          <cell r="J856" t="str">
            <v>DR. BAUTISTA</v>
          </cell>
          <cell r="K856" t="str">
            <v>T.L.</v>
          </cell>
          <cell r="L856" t="str">
            <v>AV.FRAY JUAN DE SANABRIA S/N</v>
          </cell>
          <cell r="M856" t="str">
            <v>TECOZAUTLA</v>
          </cell>
          <cell r="N856">
            <v>38573</v>
          </cell>
        </row>
        <row r="857">
          <cell r="E857" t="str">
            <v>RAFAEL RESENDIZ RAMIREZ</v>
          </cell>
          <cell r="F857"/>
          <cell r="G857" t="str">
            <v>49A</v>
          </cell>
          <cell r="H857"/>
          <cell r="I857" t="str">
            <v>POP DE FENDINITIS DE MTI A NIVEL DE MUÑECA.</v>
          </cell>
          <cell r="J857" t="str">
            <v>DR. BAUTISTA</v>
          </cell>
          <cell r="K857" t="str">
            <v>T.F. Y T.O.</v>
          </cell>
          <cell r="L857" t="str">
            <v>MARAVILLAS</v>
          </cell>
          <cell r="M857" t="str">
            <v>NOPALA</v>
          </cell>
          <cell r="N857">
            <v>38679</v>
          </cell>
        </row>
        <row r="858">
          <cell r="E858" t="str">
            <v>IRVIN ARAT RUFINO MARTINEZ</v>
          </cell>
          <cell r="F858"/>
          <cell r="G858" t="str">
            <v>5A</v>
          </cell>
          <cell r="H858"/>
          <cell r="I858" t="str">
            <v>TRASTORNO DE LENGUAJE. PROBLEMAS DE FONACIÓN Y ARTICULACIÓN.</v>
          </cell>
          <cell r="J858" t="str">
            <v>DR. BAUTISTA</v>
          </cell>
          <cell r="K858" t="str">
            <v>T.L.</v>
          </cell>
          <cell r="L858" t="str">
            <v>VITEJHE</v>
          </cell>
          <cell r="M858" t="str">
            <v>HUICHAPAN</v>
          </cell>
          <cell r="N858">
            <v>38574</v>
          </cell>
        </row>
        <row r="859">
          <cell r="E859" t="str">
            <v>MARIA FERNANDA SALINAS ARTEAGA</v>
          </cell>
          <cell r="F859">
            <v>35554</v>
          </cell>
          <cell r="G859" t="str">
            <v>8A</v>
          </cell>
          <cell r="H859"/>
          <cell r="I859" t="str">
            <v>PROBLEMAS DE APRENDIZAJE.</v>
          </cell>
          <cell r="J859" t="str">
            <v>DR. BAUTISTA</v>
          </cell>
          <cell r="K859" t="str">
            <v>PSIC.</v>
          </cell>
          <cell r="L859" t="str">
            <v>AV.DEL ARROYO BARRIO LA CRUZ</v>
          </cell>
          <cell r="M859" t="str">
            <v>HUICHAPAN</v>
          </cell>
          <cell r="N859">
            <v>38575</v>
          </cell>
        </row>
        <row r="860">
          <cell r="E860" t="str">
            <v>ARELI ALEJANDRA LOPEZ VIRGILIO</v>
          </cell>
          <cell r="F860"/>
          <cell r="G860" t="str">
            <v>7A8M</v>
          </cell>
          <cell r="H860"/>
          <cell r="I860" t="str">
            <v>TRASTORNO DE LENGUAJE.</v>
          </cell>
          <cell r="J860" t="str">
            <v>DR. BAUTISTA</v>
          </cell>
          <cell r="K860" t="str">
            <v>T.L.</v>
          </cell>
          <cell r="L860" t="str">
            <v>AV. ANDRES QUINTANA ROO #9</v>
          </cell>
          <cell r="M860" t="str">
            <v>HUICHAPAN</v>
          </cell>
          <cell r="N860">
            <v>39532</v>
          </cell>
        </row>
        <row r="861">
          <cell r="E861" t="str">
            <v>GUSTAVO QUINTANAR ALCANTARA</v>
          </cell>
          <cell r="F861">
            <v>34962</v>
          </cell>
          <cell r="G861" t="str">
            <v>9A</v>
          </cell>
          <cell r="H861"/>
          <cell r="I861" t="str">
            <v>PTE. SANO CON PBLE. FALTA DE ESTIMULACION ADECUADA.</v>
          </cell>
          <cell r="J861" t="str">
            <v>DR. BAUTISTA</v>
          </cell>
          <cell r="K861" t="str">
            <v>PSIC.</v>
          </cell>
          <cell r="L861" t="str">
            <v>ACAZUCHITLÁN</v>
          </cell>
          <cell r="M861" t="str">
            <v>EDO. MEX.</v>
          </cell>
          <cell r="N861">
            <v>38580</v>
          </cell>
        </row>
        <row r="862">
          <cell r="E862" t="str">
            <v>EMMANUEL MARTINEZ MARTINEZ</v>
          </cell>
          <cell r="F862"/>
          <cell r="G862" t="str">
            <v>1A</v>
          </cell>
          <cell r="H862"/>
          <cell r="I862" t="str">
            <v>RDPM A HIPOTIROIDISMO. TRASTORNO METABOLICO. OBESIDAD.</v>
          </cell>
          <cell r="J862" t="str">
            <v>DR. BAUTISTA</v>
          </cell>
          <cell r="K862" t="str">
            <v>T.O.</v>
          </cell>
          <cell r="L862" t="str">
            <v>VITEJHE</v>
          </cell>
          <cell r="M862" t="str">
            <v>HUICHAPAN</v>
          </cell>
          <cell r="N862">
            <v>38581</v>
          </cell>
        </row>
        <row r="863">
          <cell r="E863" t="str">
            <v>DANIEL VELAZQUEZ RESENDIZ</v>
          </cell>
          <cell r="F863">
            <v>35863</v>
          </cell>
          <cell r="G863" t="str">
            <v>7A</v>
          </cell>
          <cell r="H863"/>
          <cell r="I863" t="str">
            <v>PBLE. DEFICIT DE ATENCIÓN E HIPECTIVIDAD.</v>
          </cell>
          <cell r="J863" t="str">
            <v>DR. BAUTISTA</v>
          </cell>
          <cell r="K863" t="str">
            <v>PSIC.</v>
          </cell>
          <cell r="L863" t="str">
            <v>SAN JOSE ATLAN</v>
          </cell>
          <cell r="M863" t="str">
            <v>HUICHAPAN</v>
          </cell>
          <cell r="N863">
            <v>38581</v>
          </cell>
        </row>
        <row r="864">
          <cell r="E864" t="str">
            <v>SARA SANCHEZ ALCANTARA</v>
          </cell>
          <cell r="F864"/>
          <cell r="G864" t="str">
            <v>39A/48A</v>
          </cell>
          <cell r="H864"/>
          <cell r="I864" t="str">
            <v>AMPUTACIÓN POR ARRIBA DE RODILLA DERECHA SEC. NECROBIOSIS DIABETICA./ENGUINCE CERVICAL G2</v>
          </cell>
          <cell r="J864" t="str">
            <v>DR. BARRERA</v>
          </cell>
          <cell r="K864"/>
          <cell r="L864" t="str">
            <v>BERNABÉ VILLAGRÁN #212</v>
          </cell>
          <cell r="M864" t="str">
            <v>HUICHAPAN</v>
          </cell>
          <cell r="N864">
            <v>41778</v>
          </cell>
        </row>
        <row r="865">
          <cell r="E865" t="str">
            <v>JUAN CARLOS TREJO RAMIREZ</v>
          </cell>
          <cell r="F865"/>
          <cell r="G865" t="str">
            <v>1M</v>
          </cell>
          <cell r="H865"/>
          <cell r="I865" t="str">
            <v>ARN SEC. A PBLE. ENCEFALOPATÍA HIPOXICO-ISQUEMICA.</v>
          </cell>
          <cell r="J865" t="str">
            <v>DR. BAUTISTA</v>
          </cell>
          <cell r="K865" t="str">
            <v>T.O.</v>
          </cell>
          <cell r="L865" t="str">
            <v>EL RÍITO</v>
          </cell>
          <cell r="M865" t="str">
            <v>TECOZAUTLA</v>
          </cell>
          <cell r="N865">
            <v>39027</v>
          </cell>
        </row>
        <row r="866">
          <cell r="E866" t="str">
            <v>JOSEFINA HERNANDEZ CRUZ</v>
          </cell>
          <cell r="F866"/>
          <cell r="G866" t="str">
            <v>56A</v>
          </cell>
          <cell r="H866"/>
          <cell r="I866" t="str">
            <v>SECUELA DE FX. DE TOBILLO IZQUIERDO DE 1 MES DE EVOLUCIÓN.</v>
          </cell>
          <cell r="J866" t="str">
            <v>DR. BAUTISTA</v>
          </cell>
          <cell r="K866" t="str">
            <v>T.F.</v>
          </cell>
          <cell r="L866" t="str">
            <v>LA CRUZ</v>
          </cell>
          <cell r="M866" t="str">
            <v>HUICHAPAN</v>
          </cell>
          <cell r="N866">
            <v>38587</v>
          </cell>
        </row>
        <row r="867">
          <cell r="E867" t="str">
            <v>IVAN ADAIR CAMACHO MARTINEZ</v>
          </cell>
          <cell r="F867"/>
          <cell r="G867" t="str">
            <v>2M</v>
          </cell>
          <cell r="H867"/>
          <cell r="I867" t="str">
            <v>ARN SECUNDARIO A HIPOXIA PERINATAL.</v>
          </cell>
          <cell r="J867" t="str">
            <v>DR. BAUTISTA</v>
          </cell>
          <cell r="K867" t="str">
            <v>T.O.</v>
          </cell>
          <cell r="L867" t="str">
            <v>BANZHA</v>
          </cell>
          <cell r="M867" t="str">
            <v>TECOZAUTLA</v>
          </cell>
          <cell r="N867">
            <v>38680</v>
          </cell>
        </row>
        <row r="868">
          <cell r="E868" t="str">
            <v>SALUSTIA HURTADO AYALA</v>
          </cell>
          <cell r="F868"/>
          <cell r="G868" t="str">
            <v>53A</v>
          </cell>
          <cell r="H868"/>
          <cell r="I868" t="str">
            <v>CERVICALGIA POST-TRAUMATICA. SX. DE REPOSO PROLONGADO.</v>
          </cell>
          <cell r="J868" t="str">
            <v>DR. BAUTISTA</v>
          </cell>
          <cell r="K868" t="str">
            <v>T.F.</v>
          </cell>
          <cell r="L868" t="str">
            <v>CALLE 11 DE JULIO ABUNDIO MTZ.</v>
          </cell>
          <cell r="M868" t="str">
            <v>HUICHAPAN</v>
          </cell>
          <cell r="N868">
            <v>38593</v>
          </cell>
        </row>
        <row r="869">
          <cell r="E869" t="str">
            <v>EMMANUEL CRUZ NUÑEZ</v>
          </cell>
          <cell r="F869">
            <v>35013</v>
          </cell>
          <cell r="G869" t="str">
            <v>9A</v>
          </cell>
          <cell r="H869"/>
          <cell r="I869" t="str">
            <v>PROBLEMAS DE APRENDIZAJE.</v>
          </cell>
          <cell r="J869" t="str">
            <v>DR. BAUTISTA</v>
          </cell>
          <cell r="K869" t="str">
            <v>PSIC.</v>
          </cell>
          <cell r="L869" t="str">
            <v>LA VENTA HERMOSA</v>
          </cell>
          <cell r="M869" t="str">
            <v>NOPALA</v>
          </cell>
          <cell r="N869">
            <v>38594</v>
          </cell>
        </row>
        <row r="870">
          <cell r="E870" t="str">
            <v>JULIO LOPEZ CRUZ</v>
          </cell>
          <cell r="F870"/>
          <cell r="G870" t="str">
            <v>64A</v>
          </cell>
          <cell r="H870"/>
          <cell r="I870" t="str">
            <v>HEMIPLEJIA CORPORAL IZQUIERDA SEC. A EVC DE TIPO HEMORRAGICO.</v>
          </cell>
          <cell r="J870" t="str">
            <v>DR. BAUTISTA</v>
          </cell>
          <cell r="K870" t="str">
            <v>T.F.</v>
          </cell>
          <cell r="L870" t="str">
            <v>LA CRUZ</v>
          </cell>
          <cell r="M870" t="str">
            <v>HUICHAPAN</v>
          </cell>
          <cell r="N870">
            <v>38680</v>
          </cell>
        </row>
        <row r="871">
          <cell r="E871" t="str">
            <v>HILARIO GUADALUPE SANCHEZ GARCIA</v>
          </cell>
          <cell r="F871"/>
          <cell r="G871" t="str">
            <v>66A</v>
          </cell>
          <cell r="H871"/>
          <cell r="I871" t="str">
            <v>HEMIPARESIA FACIAL PERIFERICA IZQUIERDA.EAD REGION LUMBOSACRA.</v>
          </cell>
          <cell r="J871" t="str">
            <v>DR. BAUTISTA</v>
          </cell>
          <cell r="K871" t="str">
            <v>T.F.</v>
          </cell>
          <cell r="L871" t="str">
            <v>ZOTHE</v>
          </cell>
          <cell r="M871" t="str">
            <v>HUICHAPAN</v>
          </cell>
          <cell r="N871">
            <v>40505</v>
          </cell>
        </row>
        <row r="872">
          <cell r="E872" t="str">
            <v>EMILY FERNANDA OLVERA MEJIA</v>
          </cell>
          <cell r="F872">
            <v>36148</v>
          </cell>
          <cell r="G872" t="str">
            <v>6A</v>
          </cell>
          <cell r="H872"/>
          <cell r="I872" t="str">
            <v>TRASTORNO DE APRENDIZAJE Y CONDUCTA.</v>
          </cell>
          <cell r="J872" t="str">
            <v>DR. BAUTISTA</v>
          </cell>
          <cell r="K872" t="str">
            <v>T.L. Y PSIC.</v>
          </cell>
          <cell r="L872" t="str">
            <v>LLANO LARGO</v>
          </cell>
          <cell r="M872" t="str">
            <v>HUICHAPAN</v>
          </cell>
          <cell r="N872">
            <v>38651</v>
          </cell>
        </row>
        <row r="873">
          <cell r="E873" t="str">
            <v>PABLO RESENDIZ GUERRERO</v>
          </cell>
          <cell r="F873"/>
          <cell r="G873" t="str">
            <v>79A</v>
          </cell>
          <cell r="H873"/>
          <cell r="I873" t="str">
            <v>POP ARTROPLASTIA EN RODILLA DERECHA. INSUFUCUENCIA VENOSA PER.</v>
          </cell>
          <cell r="J873" t="str">
            <v>DR. BAUTISTA</v>
          </cell>
          <cell r="K873" t="str">
            <v>T.F.</v>
          </cell>
          <cell r="L873" t="str">
            <v>MARAVILLAS</v>
          </cell>
          <cell r="M873" t="str">
            <v>NOPALA</v>
          </cell>
          <cell r="N873">
            <v>38645</v>
          </cell>
        </row>
        <row r="874">
          <cell r="E874" t="str">
            <v>LIZETH VARGAS AYALA</v>
          </cell>
          <cell r="F874">
            <v>38323</v>
          </cell>
          <cell r="G874" t="str">
            <v>9M</v>
          </cell>
          <cell r="H874"/>
          <cell r="I874" t="str">
            <v>HIPOACUSIA BILATERAL SEVERA. DISGENESIA DE PAB.</v>
          </cell>
          <cell r="J874" t="str">
            <v>DR. BAUTISTA</v>
          </cell>
          <cell r="K874" t="str">
            <v>T.O. Y T.L.</v>
          </cell>
          <cell r="L874" t="str">
            <v>SAN JOSÉ</v>
          </cell>
          <cell r="M874" t="str">
            <v>CHAPANTONGO</v>
          </cell>
          <cell r="N874">
            <v>40056</v>
          </cell>
        </row>
        <row r="875">
          <cell r="E875" t="str">
            <v>AGUSTIN CABALLERO SANTOS</v>
          </cell>
          <cell r="F875"/>
          <cell r="G875" t="str">
            <v>78A</v>
          </cell>
          <cell r="H875"/>
          <cell r="I875" t="str">
            <v>SECUELA DE EVC.</v>
          </cell>
          <cell r="J875" t="str">
            <v>DR. BAUTISTA</v>
          </cell>
          <cell r="K875" t="str">
            <v>T.F.</v>
          </cell>
          <cell r="L875" t="str">
            <v>ATENGO</v>
          </cell>
          <cell r="M875" t="str">
            <v>TECOZAUTLA</v>
          </cell>
          <cell r="N875">
            <v>38604</v>
          </cell>
        </row>
        <row r="876">
          <cell r="E876" t="str">
            <v>BLANCA ESTELA MEJIA RDZ.</v>
          </cell>
          <cell r="F876">
            <v>25822</v>
          </cell>
          <cell r="G876" t="str">
            <v>35A/42A</v>
          </cell>
          <cell r="H876"/>
          <cell r="I876" t="str">
            <v>LUMBALGIA MECANOPOSTURAL./ SX. MIOFASCIAL/ LUXACION PARCIAL INTERFALANGICA MEDIA Y PROXIMAL</v>
          </cell>
          <cell r="J876" t="str">
            <v>DR. BARRERA</v>
          </cell>
          <cell r="K876" t="str">
            <v>T.F./T.O.</v>
          </cell>
          <cell r="L876" t="str">
            <v>JULIAN VILLAGRÁN # 15</v>
          </cell>
          <cell r="M876" t="str">
            <v>HUICHAPAN</v>
          </cell>
          <cell r="N876">
            <v>41481</v>
          </cell>
        </row>
        <row r="877">
          <cell r="E877" t="str">
            <v>FELIX ORTIZ CALLEJAS</v>
          </cell>
          <cell r="F877"/>
          <cell r="G877" t="str">
            <v>72A</v>
          </cell>
          <cell r="H877"/>
          <cell r="I877" t="str">
            <v>PBLE. RADICULOPATÍA.</v>
          </cell>
          <cell r="J877" t="str">
            <v>DR. BAUTISTA</v>
          </cell>
          <cell r="K877" t="str">
            <v>T.F.</v>
          </cell>
          <cell r="L877" t="str">
            <v>MARAVILLAS</v>
          </cell>
          <cell r="M877" t="str">
            <v>NOPALA</v>
          </cell>
          <cell r="N877">
            <v>38608</v>
          </cell>
        </row>
        <row r="878">
          <cell r="E878" t="str">
            <v>RAQUEL CALLEJAS CAMACHO</v>
          </cell>
          <cell r="F878"/>
          <cell r="G878" t="str">
            <v>60A</v>
          </cell>
          <cell r="H878"/>
          <cell r="I878" t="str">
            <v>SECUELA DE REPOSO PROLONGADO.</v>
          </cell>
          <cell r="J878" t="str">
            <v>DR. BAUTISTA</v>
          </cell>
          <cell r="K878" t="str">
            <v>T.F. Y T.O.</v>
          </cell>
          <cell r="L878" t="str">
            <v>SAN SEBASTIÁN TENOCH</v>
          </cell>
          <cell r="M878" t="str">
            <v>NOPALA</v>
          </cell>
          <cell r="N878">
            <v>39135</v>
          </cell>
        </row>
        <row r="879">
          <cell r="E879" t="str">
            <v>MAGALI GUTIERREZ TREJO</v>
          </cell>
          <cell r="F879"/>
          <cell r="G879" t="str">
            <v>1A1M</v>
          </cell>
          <cell r="H879"/>
          <cell r="I879" t="str">
            <v>RDPM LEVE SECUELA DE TCE + CRISIS CONVULSIVAS.</v>
          </cell>
          <cell r="J879" t="str">
            <v>DR. BAUTISTA</v>
          </cell>
          <cell r="K879" t="str">
            <v>T.O.</v>
          </cell>
          <cell r="L879" t="str">
            <v>EL RÍITO</v>
          </cell>
          <cell r="M879" t="str">
            <v>TECOZAUTLA</v>
          </cell>
          <cell r="N879">
            <v>38789</v>
          </cell>
        </row>
        <row r="880">
          <cell r="E880" t="str">
            <v>JAQUELIN MEXICANO CHAVEZ</v>
          </cell>
          <cell r="F880"/>
          <cell r="G880" t="str">
            <v>3A7M</v>
          </cell>
          <cell r="H880"/>
          <cell r="I880" t="str">
            <v>TRASTORNO DE CONDUCTA.</v>
          </cell>
          <cell r="J880" t="str">
            <v>DR. BAUTISTA</v>
          </cell>
          <cell r="K880" t="str">
            <v>PSIC.</v>
          </cell>
          <cell r="L880" t="str">
            <v>SAN JOSE DESIERTO</v>
          </cell>
          <cell r="M880" t="str">
            <v>TECOZAUTLA</v>
          </cell>
          <cell r="N880">
            <v>38608</v>
          </cell>
        </row>
        <row r="881">
          <cell r="E881" t="str">
            <v>ANGEL LUGO HINOJOSA</v>
          </cell>
          <cell r="F881"/>
          <cell r="G881" t="str">
            <v>10A</v>
          </cell>
          <cell r="H881"/>
          <cell r="I881" t="str">
            <v>TRASTORNO DE COND. PBLE TRASTORNO DE CONDUCTA.</v>
          </cell>
          <cell r="J881" t="str">
            <v>DR. BAUTISTA</v>
          </cell>
          <cell r="K881" t="str">
            <v>PSIC.</v>
          </cell>
          <cell r="L881" t="str">
            <v>SAN SEBASTIAN TENOCH</v>
          </cell>
          <cell r="M881" t="str">
            <v>NOPALA</v>
          </cell>
          <cell r="N881">
            <v>38609</v>
          </cell>
        </row>
        <row r="882">
          <cell r="E882" t="str">
            <v>ROSA ELENA CANDELARIO CARDENAS</v>
          </cell>
          <cell r="F882"/>
          <cell r="G882" t="str">
            <v>21A</v>
          </cell>
          <cell r="H882"/>
          <cell r="I882" t="str">
            <v>HEMIPARECIA FACIAL DERECHA.</v>
          </cell>
          <cell r="J882" t="str">
            <v>DR. BAUTISTA</v>
          </cell>
          <cell r="K882" t="str">
            <v>T.F.</v>
          </cell>
          <cell r="L882" t="str">
            <v>PEDRO MA. ANAYA #10</v>
          </cell>
          <cell r="M882" t="str">
            <v>HUICHAPAN</v>
          </cell>
          <cell r="N882">
            <v>38644</v>
          </cell>
        </row>
        <row r="883">
          <cell r="E883" t="str">
            <v>ANTONIO YAIR ROMERO CORREA</v>
          </cell>
          <cell r="F883"/>
          <cell r="G883" t="str">
            <v>3A6M</v>
          </cell>
          <cell r="H883"/>
          <cell r="I883" t="str">
            <v>TRASTORNO DE CONDUCTA.</v>
          </cell>
          <cell r="J883" t="str">
            <v>DR. BAUTISTA</v>
          </cell>
          <cell r="K883" t="str">
            <v>PSIC.</v>
          </cell>
          <cell r="L883" t="str">
            <v>DONGOTEAY</v>
          </cell>
          <cell r="M883" t="str">
            <v>HUICHAPAN</v>
          </cell>
          <cell r="N883">
            <v>38524</v>
          </cell>
        </row>
        <row r="884">
          <cell r="E884" t="str">
            <v>MARIBEL GONZALEZ RAMIREA</v>
          </cell>
          <cell r="F884"/>
          <cell r="G884" t="str">
            <v>6A7M</v>
          </cell>
          <cell r="H884"/>
          <cell r="I884" t="str">
            <v>SECUELA DE FX. EN TIBIA IZQUIERDA.</v>
          </cell>
          <cell r="J884" t="str">
            <v>DR. BAUTISTA</v>
          </cell>
          <cell r="K884" t="str">
            <v>T.F.</v>
          </cell>
          <cell r="L884" t="str">
            <v>OJO TREJO #48</v>
          </cell>
          <cell r="M884" t="str">
            <v>HUICHAPAN</v>
          </cell>
          <cell r="N884">
            <v>38701</v>
          </cell>
        </row>
        <row r="885">
          <cell r="E885" t="str">
            <v>FILEMON MARTINEZ MEJIA</v>
          </cell>
          <cell r="F885"/>
          <cell r="G885" t="str">
            <v>1M</v>
          </cell>
          <cell r="H885"/>
          <cell r="I885" t="str">
            <v>ARN, DDC.</v>
          </cell>
          <cell r="J885" t="str">
            <v>DR. BAUTISTA</v>
          </cell>
          <cell r="K885" t="str">
            <v>T.O.</v>
          </cell>
          <cell r="L885" t="str">
            <v>MAXTHA</v>
          </cell>
          <cell r="M885" t="str">
            <v>HUICHAPAN</v>
          </cell>
          <cell r="N885">
            <v>38621</v>
          </cell>
        </row>
        <row r="886">
          <cell r="E886" t="str">
            <v>SALVADOR DEL VALLE ROMERO</v>
          </cell>
          <cell r="F886"/>
          <cell r="G886" t="str">
            <v>60A</v>
          </cell>
          <cell r="H886"/>
          <cell r="I886" t="str">
            <v>PARALISIS FACIAL PEFIFERICA DE 1 MES DE EVOLUCIÓN DM, TIPO 2</v>
          </cell>
          <cell r="J886" t="str">
            <v>DR. BAUTISTA</v>
          </cell>
          <cell r="K886" t="str">
            <v>T.F.</v>
          </cell>
          <cell r="L886" t="str">
            <v>OBREGÓN #17 COL. CENTRO</v>
          </cell>
          <cell r="M886" t="str">
            <v>NOPALA</v>
          </cell>
          <cell r="N886">
            <v>38894</v>
          </cell>
        </row>
        <row r="887">
          <cell r="E887" t="str">
            <v>ELEAN BANCHI DIMAS</v>
          </cell>
          <cell r="F887"/>
          <cell r="G887" t="str">
            <v>11A</v>
          </cell>
          <cell r="H887"/>
          <cell r="I887" t="str">
            <v>TRASTORNO DE LENGUAJE, PBLE TRASTORNO DE APRENDIZAJE.</v>
          </cell>
          <cell r="J887" t="str">
            <v>DR. BAUTISTA</v>
          </cell>
          <cell r="K887" t="str">
            <v>T.L.</v>
          </cell>
          <cell r="L887" t="str">
            <v>LA MESILLA</v>
          </cell>
          <cell r="M887" t="str">
            <v>TECOZAUTLA</v>
          </cell>
          <cell r="N887">
            <v>38994</v>
          </cell>
        </row>
        <row r="888">
          <cell r="E888" t="str">
            <v>ROBERTO PAZ NAVARRETE</v>
          </cell>
          <cell r="F888">
            <v>35015</v>
          </cell>
          <cell r="G888" t="str">
            <v>10A</v>
          </cell>
          <cell r="H888"/>
          <cell r="I888" t="str">
            <v>HIPOACUSIA BILATERAL. TRASTORNO DE LENGUAJE.</v>
          </cell>
          <cell r="J888" t="str">
            <v>DR. BAUTISTA</v>
          </cell>
          <cell r="K888" t="str">
            <v>T.L.</v>
          </cell>
          <cell r="L888" t="str">
            <v>CHAPANTONGO</v>
          </cell>
          <cell r="M888" t="str">
            <v>CHAPANTONGO</v>
          </cell>
          <cell r="N888">
            <v>38623</v>
          </cell>
        </row>
        <row r="889">
          <cell r="E889" t="str">
            <v>DOMITILA ZAMUDIO OLVERA</v>
          </cell>
          <cell r="F889"/>
          <cell r="G889" t="str">
            <v>47A</v>
          </cell>
          <cell r="H889"/>
          <cell r="I889" t="str">
            <v>GONARTROSIS IZQ. PBLE. CONDROMALACIA P - F.</v>
          </cell>
          <cell r="J889" t="str">
            <v>DR. BAUTISTA</v>
          </cell>
          <cell r="K889" t="str">
            <v>T.F.</v>
          </cell>
          <cell r="L889" t="str">
            <v>EL MANGUI</v>
          </cell>
          <cell r="M889" t="str">
            <v>NOPALA</v>
          </cell>
          <cell r="N889">
            <v>39191</v>
          </cell>
        </row>
        <row r="890">
          <cell r="E890" t="str">
            <v>GREGORIO GONZALEZ RODRIGUEZ</v>
          </cell>
          <cell r="F890"/>
          <cell r="G890" t="str">
            <v>3M</v>
          </cell>
          <cell r="H890"/>
          <cell r="I890" t="str">
            <v>ARN  SECUNDARIO A ASFIXIA PERINATAL.</v>
          </cell>
          <cell r="J890" t="str">
            <v>DR. BAUTISTA</v>
          </cell>
          <cell r="K890" t="str">
            <v>T.O.</v>
          </cell>
          <cell r="L890" t="str">
            <v>COL. JAVIER ROJO GOMEZ S/N</v>
          </cell>
          <cell r="M890" t="str">
            <v>HUICHAPAN</v>
          </cell>
          <cell r="N890">
            <v>38628</v>
          </cell>
        </row>
        <row r="891">
          <cell r="E891" t="str">
            <v>GAEL ARMANDO TREJO TREJO</v>
          </cell>
          <cell r="F891"/>
          <cell r="G891" t="str">
            <v>3A6M</v>
          </cell>
          <cell r="H891"/>
          <cell r="I891" t="str">
            <v>TRASTORNO DE LENGUAJE MOTOR. SOBREPROTECCIÓN.</v>
          </cell>
          <cell r="J891" t="str">
            <v>DR. BAUTISTA</v>
          </cell>
          <cell r="K891" t="str">
            <v>T.L. Y PSIC.</v>
          </cell>
          <cell r="L891" t="str">
            <v>PROL. 5 DE MAYO # 3</v>
          </cell>
          <cell r="M891" t="str">
            <v>HUICHAPAN</v>
          </cell>
          <cell r="N891">
            <v>38971</v>
          </cell>
        </row>
        <row r="892">
          <cell r="E892" t="str">
            <v>YESSICA MUÑOZ VALDEZ</v>
          </cell>
          <cell r="F892"/>
          <cell r="G892" t="str">
            <v>5A10M</v>
          </cell>
          <cell r="H892"/>
          <cell r="I892" t="str">
            <v>HIPOACUSIA BILATERAL SEVERA. TRASTORNO DE ELNGUAJE.</v>
          </cell>
          <cell r="J892" t="str">
            <v>DR. BAUTISTA</v>
          </cell>
          <cell r="K892" t="str">
            <v>T.L.</v>
          </cell>
          <cell r="L892" t="str">
            <v>EL APARTADERO</v>
          </cell>
          <cell r="M892" t="str">
            <v>HUICHAPAN</v>
          </cell>
          <cell r="N892">
            <v>38629</v>
          </cell>
        </row>
        <row r="893">
          <cell r="E893" t="str">
            <v>MARIA FERNANDA ORDOÑEZ ESP.</v>
          </cell>
          <cell r="F893"/>
          <cell r="G893" t="str">
            <v>5A</v>
          </cell>
          <cell r="H893"/>
          <cell r="I893" t="str">
            <v>ROTACISMO.</v>
          </cell>
          <cell r="J893" t="str">
            <v>DR. BAUTISTA</v>
          </cell>
          <cell r="K893" t="str">
            <v>T.L.</v>
          </cell>
          <cell r="L893" t="str">
            <v>PEDRO MA. ANAYA #53</v>
          </cell>
          <cell r="M893" t="str">
            <v>HUICHAPAN</v>
          </cell>
          <cell r="N893">
            <v>38630</v>
          </cell>
        </row>
        <row r="894">
          <cell r="E894" t="str">
            <v>ANITA RESENDIZ RESENDIZ</v>
          </cell>
          <cell r="F894"/>
          <cell r="G894" t="str">
            <v>65A</v>
          </cell>
          <cell r="H894"/>
          <cell r="I894" t="str">
            <v>SX. PARKINSON. NEUROPATÍA DIABETICA.</v>
          </cell>
          <cell r="J894" t="str">
            <v>DR. BAUTISTA</v>
          </cell>
          <cell r="K894" t="str">
            <v>T.F. Y T.O.</v>
          </cell>
          <cell r="L894" t="str">
            <v>PEDREGOSO</v>
          </cell>
          <cell r="M894" t="str">
            <v>HUICHAPAN</v>
          </cell>
          <cell r="N894">
            <v>38868</v>
          </cell>
        </row>
        <row r="895">
          <cell r="E895" t="str">
            <v>JONATHAN ALEJANDRO DAVILA ESCALANTE</v>
          </cell>
          <cell r="F895"/>
          <cell r="G895" t="str">
            <v>11A</v>
          </cell>
          <cell r="H895"/>
          <cell r="I895" t="str">
            <v>SECUELA DE FX. CODO IZQUIERDO. LESIÓN NERVIO CÚBITAL.</v>
          </cell>
          <cell r="J895" t="str">
            <v>DR. BAUTISTA</v>
          </cell>
          <cell r="K895" t="str">
            <v>T.F. Y T.O.</v>
          </cell>
          <cell r="L895" t="str">
            <v>NOPALA</v>
          </cell>
          <cell r="M895" t="str">
            <v>NOPALA</v>
          </cell>
          <cell r="N895">
            <v>38792</v>
          </cell>
        </row>
        <row r="896">
          <cell r="E896" t="str">
            <v>BELEM HERNANDEZ GUERRERO</v>
          </cell>
          <cell r="F896"/>
          <cell r="G896" t="str">
            <v>10A</v>
          </cell>
          <cell r="H896"/>
          <cell r="I896" t="str">
            <v>SECUELA DE GUILLAN BARRE.</v>
          </cell>
          <cell r="J896" t="str">
            <v>DR. BAUTISTA</v>
          </cell>
          <cell r="K896" t="str">
            <v>T.F. Y T.O.</v>
          </cell>
          <cell r="L896" t="str">
            <v>LA MESILLA</v>
          </cell>
          <cell r="M896" t="str">
            <v>TECOZAUTLA</v>
          </cell>
          <cell r="N896">
            <v>38680</v>
          </cell>
        </row>
        <row r="897">
          <cell r="E897" t="str">
            <v>ALEJANDRA MARTINEZ ARTEAGA</v>
          </cell>
          <cell r="F897"/>
          <cell r="G897" t="str">
            <v>4A5M</v>
          </cell>
          <cell r="H897"/>
          <cell r="I897" t="str">
            <v>TRASTORNO DE LENGUAJE. RETRASO EN LA ADQUISICIÓN DEL MISMO</v>
          </cell>
          <cell r="J897" t="str">
            <v>DR. BAUTISTA</v>
          </cell>
          <cell r="K897" t="str">
            <v>T.L.</v>
          </cell>
          <cell r="L897" t="str">
            <v>EL MANGUI</v>
          </cell>
          <cell r="M897" t="str">
            <v>NOPALA</v>
          </cell>
          <cell r="N897">
            <v>39062</v>
          </cell>
        </row>
        <row r="898">
          <cell r="E898" t="str">
            <v>DENI ESPINOSA SALINAS</v>
          </cell>
          <cell r="F898">
            <v>37165</v>
          </cell>
          <cell r="G898" t="str">
            <v>4A</v>
          </cell>
          <cell r="H898"/>
          <cell r="I898" t="str">
            <v>PCI; CUADRIPARESIA ESPASTICA.</v>
          </cell>
          <cell r="J898" t="str">
            <v>DR. BAUTISTA</v>
          </cell>
          <cell r="K898" t="str">
            <v>T.F. Y T.O.</v>
          </cell>
          <cell r="L898" t="str">
            <v>BANZHA</v>
          </cell>
          <cell r="M898" t="str">
            <v>TECOZAUTLA</v>
          </cell>
          <cell r="N898">
            <v>39639</v>
          </cell>
        </row>
        <row r="899">
          <cell r="E899" t="str">
            <v>LUCIA TENJHAY RODRIGUEZ</v>
          </cell>
          <cell r="F899"/>
          <cell r="G899" t="str">
            <v>30A</v>
          </cell>
          <cell r="H899"/>
          <cell r="I899" t="str">
            <v>MIOPATÍA EN ESTUDIO. RADICULOPATIA.</v>
          </cell>
          <cell r="J899" t="str">
            <v>DR. BAUTISTA</v>
          </cell>
          <cell r="K899" t="str">
            <v>T.F.</v>
          </cell>
          <cell r="L899" t="str">
            <v>TENZHABI</v>
          </cell>
          <cell r="M899" t="str">
            <v>TECOZAUTLA</v>
          </cell>
          <cell r="N899">
            <v>38778</v>
          </cell>
        </row>
        <row r="900">
          <cell r="E900" t="str">
            <v>EDELIA RAMIREZ CHAVEZ</v>
          </cell>
          <cell r="F900"/>
          <cell r="G900" t="str">
            <v>25A</v>
          </cell>
          <cell r="H900"/>
          <cell r="I900" t="str">
            <v>HEMIPARESIA FACIAL DERECHA.</v>
          </cell>
          <cell r="J900" t="str">
            <v>DR. BAUTISTA</v>
          </cell>
          <cell r="K900" t="str">
            <v>T.F.</v>
          </cell>
          <cell r="L900" t="str">
            <v>CALLEJÓN OJO TREJO S/N</v>
          </cell>
          <cell r="M900" t="str">
            <v>HUICHAPAN</v>
          </cell>
          <cell r="N900">
            <v>38673</v>
          </cell>
        </row>
        <row r="901">
          <cell r="E901" t="str">
            <v>JESUS AIRY HERNANEZ ZAMUDIO</v>
          </cell>
          <cell r="F901">
            <v>36656</v>
          </cell>
          <cell r="G901" t="str">
            <v>5A7M</v>
          </cell>
          <cell r="H901"/>
          <cell r="I901" t="str">
            <v>TRASTORNO DE CONDUCTA Y APRENDIZAJE.</v>
          </cell>
          <cell r="J901" t="str">
            <v>DR. BAUTISTA</v>
          </cell>
          <cell r="K901" t="str">
            <v>PSIC.</v>
          </cell>
          <cell r="L901" t="str">
            <v>LA SABINITA</v>
          </cell>
          <cell r="M901" t="str">
            <v>HUICHAPAN</v>
          </cell>
          <cell r="N901">
            <v>38638</v>
          </cell>
        </row>
        <row r="902">
          <cell r="E902" t="str">
            <v>JORGE ARTEAGA ZAMUDIO.</v>
          </cell>
          <cell r="F902"/>
          <cell r="G902" t="str">
            <v>5A6M</v>
          </cell>
          <cell r="H902"/>
          <cell r="I902" t="str">
            <v>TRASTORNO DE APRENDIZAJE. ROTACISMO.</v>
          </cell>
          <cell r="J902" t="str">
            <v>DR. BAUTISTA</v>
          </cell>
          <cell r="K902" t="str">
            <v>T.L.</v>
          </cell>
          <cell r="L902" t="str">
            <v>EL JAGUEY</v>
          </cell>
          <cell r="M902" t="str">
            <v>NOPALA</v>
          </cell>
          <cell r="N902">
            <v>38638</v>
          </cell>
        </row>
        <row r="903">
          <cell r="E903" t="str">
            <v>LUIS ENRIQUE TREJO OROZCO</v>
          </cell>
          <cell r="F903"/>
          <cell r="G903" t="str">
            <v>13A</v>
          </cell>
          <cell r="H903"/>
          <cell r="I903" t="str">
            <v>POP, TENORRAFIA DE ANTEBRAZO</v>
          </cell>
          <cell r="J903" t="str">
            <v>DR. BAUTISTA</v>
          </cell>
          <cell r="K903" t="str">
            <v>T.F. Y T.O.</v>
          </cell>
          <cell r="L903" t="str">
            <v>GÓMEZ FARIAS S/N</v>
          </cell>
          <cell r="M903" t="str">
            <v>NOPALA</v>
          </cell>
          <cell r="N903">
            <v>38848</v>
          </cell>
        </row>
        <row r="904">
          <cell r="E904" t="str">
            <v>JESUHA DANAHÍ ESPINDOLA SPÍNDOLA</v>
          </cell>
          <cell r="F904">
            <v>38474</v>
          </cell>
          <cell r="G904" t="str">
            <v>5M</v>
          </cell>
          <cell r="H904"/>
          <cell r="I904" t="str">
            <v>LACTANTE MENOR FEMENINO. SANA./GENU VALGO BILATERAL</v>
          </cell>
          <cell r="J904" t="str">
            <v>DR. BARRERA</v>
          </cell>
          <cell r="K904" t="str">
            <v>T.F.</v>
          </cell>
          <cell r="L904" t="str">
            <v>ROBLEDO S/N</v>
          </cell>
          <cell r="M904" t="str">
            <v>HUICHAPAN</v>
          </cell>
          <cell r="N904">
            <v>41562</v>
          </cell>
        </row>
        <row r="905">
          <cell r="E905" t="str">
            <v>ALMA DELIA RAMIREZ SANTOS</v>
          </cell>
          <cell r="F905"/>
          <cell r="G905" t="str">
            <v>26A</v>
          </cell>
          <cell r="H905"/>
          <cell r="I905" t="str">
            <v>SECUELA DE TRAUMATISMO EN TOBILLO DERECHO.</v>
          </cell>
          <cell r="J905" t="str">
            <v>DR. BAUTISTA</v>
          </cell>
          <cell r="K905" t="str">
            <v>T.F.</v>
          </cell>
          <cell r="L905" t="str">
            <v>BONDOJITO</v>
          </cell>
          <cell r="M905" t="str">
            <v>HUICHAPAN</v>
          </cell>
          <cell r="N905">
            <v>38639</v>
          </cell>
        </row>
        <row r="906">
          <cell r="E906" t="str">
            <v>NAYELI MARTINEZ RAMIREZ</v>
          </cell>
          <cell r="F906">
            <v>36965</v>
          </cell>
          <cell r="G906" t="str">
            <v>4A10M</v>
          </cell>
          <cell r="H906"/>
          <cell r="I906" t="str">
            <v>TRASTORNO DE LENGUAJE SEC. A PALADAR HENDIDO.</v>
          </cell>
          <cell r="J906" t="str">
            <v>DR. BAUTISTA</v>
          </cell>
          <cell r="K906" t="str">
            <v>T.L.</v>
          </cell>
          <cell r="L906" t="str">
            <v>JONACAPA</v>
          </cell>
          <cell r="M906" t="str">
            <v>HUICHAPAN</v>
          </cell>
          <cell r="N906">
            <v>40218</v>
          </cell>
        </row>
        <row r="907">
          <cell r="E907" t="str">
            <v>R/N MUÑOZ VALDEZ</v>
          </cell>
          <cell r="F907"/>
          <cell r="G907" t="str">
            <v>1M</v>
          </cell>
          <cell r="H907"/>
          <cell r="I907" t="str">
            <v>ARN SEC A ASFIXIA PERINATAL. DESCARTAR FX. DE CLAVÍCULA DERECHA.</v>
          </cell>
          <cell r="J907" t="str">
            <v>DR. BAUTISTA</v>
          </cell>
          <cell r="K907" t="str">
            <v>T.O.</v>
          </cell>
          <cell r="L907" t="str">
            <v>EL APARTADERO</v>
          </cell>
          <cell r="M907" t="str">
            <v>HUICHAPAN</v>
          </cell>
          <cell r="N907">
            <v>38687</v>
          </cell>
        </row>
        <row r="908">
          <cell r="E908" t="str">
            <v>LUIS JAVIER BLAS MARTINEZ</v>
          </cell>
          <cell r="F908"/>
          <cell r="G908" t="str">
            <v>5A</v>
          </cell>
          <cell r="H908"/>
          <cell r="I908" t="str">
            <v>TRASTORNO DE CONDUCTA SEC. A MALA ADAPATACIÓN AL MEDIO.</v>
          </cell>
          <cell r="J908" t="str">
            <v>DR. BAUTISTA</v>
          </cell>
          <cell r="K908" t="str">
            <v>PSIC.</v>
          </cell>
          <cell r="L908" t="str">
            <v>EL CAJON</v>
          </cell>
          <cell r="M908" t="str">
            <v>HUICHAPAN</v>
          </cell>
          <cell r="N908">
            <v>38643</v>
          </cell>
        </row>
        <row r="909">
          <cell r="E909" t="str">
            <v>FLORENCIO ROMERO URIBE</v>
          </cell>
          <cell r="F909"/>
          <cell r="G909" t="str">
            <v>75A</v>
          </cell>
          <cell r="H909"/>
          <cell r="I909" t="str">
            <v>POP ARTROPLASTÍA DE CADERA IZQUIEDA.</v>
          </cell>
          <cell r="J909" t="str">
            <v>DR. BAUTISTA</v>
          </cell>
          <cell r="K909" t="str">
            <v>T.F.</v>
          </cell>
          <cell r="L909" t="str">
            <v>LLANO LARGO</v>
          </cell>
          <cell r="M909" t="str">
            <v>HUICHAPAN</v>
          </cell>
          <cell r="N909">
            <v>38740</v>
          </cell>
        </row>
        <row r="910">
          <cell r="E910" t="str">
            <v>JAVIER JESUS PONCE GUERRERO</v>
          </cell>
          <cell r="F910">
            <v>37616</v>
          </cell>
          <cell r="G910" t="str">
            <v>2A11M</v>
          </cell>
          <cell r="H910"/>
          <cell r="I910" t="str">
            <v>TRASTORNO DE CONDUCTA. FAMILIA DISFUNCIONAL.</v>
          </cell>
          <cell r="J910" t="str">
            <v>DR. BAUTISTA</v>
          </cell>
          <cell r="K910" t="str">
            <v>T.L. Y PSIC.</v>
          </cell>
          <cell r="L910" t="str">
            <v>PROL. JULIÁN VILLAGRÁN #13</v>
          </cell>
          <cell r="M910" t="str">
            <v>HUICHAPAN</v>
          </cell>
          <cell r="N910">
            <v>39699</v>
          </cell>
        </row>
        <row r="911">
          <cell r="E911" t="str">
            <v>ITZEL ARTEAGA TREJO</v>
          </cell>
          <cell r="F911">
            <v>37892</v>
          </cell>
          <cell r="G911" t="str">
            <v>2A1M</v>
          </cell>
          <cell r="H911"/>
          <cell r="I911" t="str">
            <v>PCI. MICROCEFACIA.</v>
          </cell>
          <cell r="J911" t="str">
            <v>DR. BAUTISTA</v>
          </cell>
          <cell r="K911" t="str">
            <v>T.F. Y T.O.</v>
          </cell>
          <cell r="L911" t="str">
            <v>GUADALUPE</v>
          </cell>
          <cell r="M911" t="str">
            <v>TECOZAUTLA</v>
          </cell>
          <cell r="N911">
            <v>39498</v>
          </cell>
        </row>
        <row r="912">
          <cell r="E912" t="str">
            <v>NORMA LETICIA VELAZQUEZ HERNANDEZ</v>
          </cell>
          <cell r="F912"/>
          <cell r="G912" t="str">
            <v>16A</v>
          </cell>
          <cell r="H912"/>
          <cell r="I912" t="str">
            <v>SECUELA DE ESGUINCE DE TOBILLO IZQUIERDO.</v>
          </cell>
          <cell r="J912" t="str">
            <v>DR. BAUTISTA</v>
          </cell>
          <cell r="K912" t="str">
            <v>T.F.</v>
          </cell>
          <cell r="L912" t="str">
            <v>ABASOLO #59</v>
          </cell>
          <cell r="M912" t="str">
            <v>HUICHAPAN</v>
          </cell>
          <cell r="N912">
            <v>38694</v>
          </cell>
        </row>
        <row r="913">
          <cell r="E913" t="str">
            <v>J. ANTONIO CRUZ MIYAMOTO</v>
          </cell>
          <cell r="F913"/>
          <cell r="G913" t="str">
            <v>4M</v>
          </cell>
          <cell r="H913"/>
          <cell r="I913" t="str">
            <v>ARN SEC. A HIPERBILIRRUBINEMIA.</v>
          </cell>
          <cell r="J913" t="str">
            <v>DR. BAUTISTA</v>
          </cell>
          <cell r="K913" t="str">
            <v>T.O.</v>
          </cell>
          <cell r="L913" t="str">
            <v>SAN JOSE ATLAN</v>
          </cell>
          <cell r="M913" t="str">
            <v>HUICHAPAN</v>
          </cell>
          <cell r="N913">
            <v>38943</v>
          </cell>
        </row>
        <row r="914">
          <cell r="E914" t="str">
            <v>VIVIAN LOPEZ HERNANDEZ</v>
          </cell>
          <cell r="F914"/>
          <cell r="G914" t="str">
            <v>1A1M</v>
          </cell>
          <cell r="H914"/>
          <cell r="I914" t="str">
            <v>DPM MODERADO.</v>
          </cell>
          <cell r="J914" t="str">
            <v>DR. BAUTISTA</v>
          </cell>
          <cell r="K914" t="str">
            <v>T.O.</v>
          </cell>
          <cell r="L914" t="str">
            <v>PRIV. DE LOS PINOS #4</v>
          </cell>
          <cell r="M914" t="str">
            <v>TECOZAUTLA</v>
          </cell>
          <cell r="N914">
            <v>39365</v>
          </cell>
        </row>
        <row r="915">
          <cell r="E915" t="str">
            <v>PAULA PEÑA MARTINEZ</v>
          </cell>
          <cell r="F915"/>
          <cell r="G915" t="str">
            <v>76A</v>
          </cell>
          <cell r="H915"/>
          <cell r="I915" t="str">
            <v>ENFERMEDAD DE PARKINSON.</v>
          </cell>
          <cell r="J915" t="str">
            <v>DR. BAUTISTA</v>
          </cell>
          <cell r="K915" t="str">
            <v>T.F. Y T.O.</v>
          </cell>
          <cell r="L915" t="str">
            <v>PEDREGOSO</v>
          </cell>
          <cell r="M915" t="str">
            <v>HUICHAPAN</v>
          </cell>
          <cell r="N915">
            <v>40134</v>
          </cell>
        </row>
        <row r="916">
          <cell r="E916" t="str">
            <v>ELVIA SALINAS ESQUIVEL</v>
          </cell>
          <cell r="F916"/>
          <cell r="G916" t="str">
            <v>68A</v>
          </cell>
          <cell r="H916"/>
          <cell r="I916" t="str">
            <v>PROBABLE EAD</v>
          </cell>
          <cell r="J916" t="str">
            <v>DR. BAUTISTA</v>
          </cell>
          <cell r="K916" t="str">
            <v>T.F.</v>
          </cell>
          <cell r="L916" t="str">
            <v>PORTAL UNIÓN # 1</v>
          </cell>
          <cell r="M916" t="str">
            <v>HUICHAPAN</v>
          </cell>
          <cell r="N916">
            <v>39834</v>
          </cell>
        </row>
        <row r="917">
          <cell r="E917" t="str">
            <v>ANDRES RAMIREZ RODRIGUEZ</v>
          </cell>
          <cell r="F917"/>
          <cell r="G917" t="str">
            <v>12A</v>
          </cell>
          <cell r="H917"/>
          <cell r="I917" t="str">
            <v>TRASTORNO DE CONDUCTA. PBLE. DEFICIENCIA MENTAL.</v>
          </cell>
          <cell r="J917" t="str">
            <v>DR. BAUTISTA</v>
          </cell>
          <cell r="K917" t="str">
            <v>PSIC.</v>
          </cell>
          <cell r="L917" t="str">
            <v>BARRIO LA CAMPANA</v>
          </cell>
          <cell r="M917" t="str">
            <v>HUICHAPAN</v>
          </cell>
          <cell r="N917">
            <v>38667</v>
          </cell>
        </row>
        <row r="918">
          <cell r="E918" t="str">
            <v>SANTIAGO RAMIREZ MUNGUIA</v>
          </cell>
          <cell r="F918"/>
          <cell r="G918" t="str">
            <v>5A</v>
          </cell>
          <cell r="H918"/>
          <cell r="I918" t="str">
            <v>TRASTORNO DE LENGUAJE. ROTACISMO.</v>
          </cell>
          <cell r="J918" t="str">
            <v>DR. BAUTISTA</v>
          </cell>
          <cell r="K918" t="str">
            <v>T.L.</v>
          </cell>
          <cell r="L918" t="str">
            <v>GALEANA #9 ABUNDIO MTZ.</v>
          </cell>
          <cell r="M918" t="str">
            <v>HUICHAPAN</v>
          </cell>
          <cell r="N918">
            <v>38670</v>
          </cell>
        </row>
        <row r="919">
          <cell r="E919" t="str">
            <v>ALMA LUCERO SANCHEZ CALLEJAS</v>
          </cell>
          <cell r="F919">
            <v>37056</v>
          </cell>
          <cell r="G919" t="str">
            <v>4A</v>
          </cell>
          <cell r="H919"/>
          <cell r="I919" t="str">
            <v>PROBLEMAS DE APRENDIZAJE. SECUELA DE TCE.</v>
          </cell>
          <cell r="J919" t="str">
            <v>DR. BAUTISTA</v>
          </cell>
          <cell r="K919" t="str">
            <v>T.L. Y PSIC.</v>
          </cell>
          <cell r="L919" t="str">
            <v>MAXTHA</v>
          </cell>
          <cell r="M919" t="str">
            <v>HUICHAPAN</v>
          </cell>
          <cell r="N919">
            <v>38834</v>
          </cell>
        </row>
        <row r="920">
          <cell r="E920" t="str">
            <v>PRUDENCIO LOPEZ REYES</v>
          </cell>
          <cell r="F920"/>
          <cell r="G920" t="str">
            <v>85A</v>
          </cell>
          <cell r="H920"/>
          <cell r="I920" t="str">
            <v>ESPONDILOARTROSIS, ESPONDILOLISTESIS, CANAL LUMBAR ESTRECHO.</v>
          </cell>
          <cell r="J920" t="str">
            <v>DR. BAUTISTA</v>
          </cell>
          <cell r="K920" t="str">
            <v>T.F. Y T.O.</v>
          </cell>
          <cell r="L920" t="str">
            <v>ZEQUETEJHE</v>
          </cell>
          <cell r="M920" t="str">
            <v>HUICHAPAN</v>
          </cell>
          <cell r="N920">
            <v>38826</v>
          </cell>
        </row>
        <row r="921">
          <cell r="E921" t="str">
            <v>CRISTINA GOMEZ CHACÓN</v>
          </cell>
          <cell r="F921"/>
          <cell r="G921" t="str">
            <v>74A</v>
          </cell>
          <cell r="H921"/>
          <cell r="I921" t="str">
            <v>SECUELA DE FX. DE RADIO IZQUIERDO/ SEC. DE FX. DE MUÑECA DERECHA 15/6/9.</v>
          </cell>
          <cell r="J921" t="str">
            <v>DR. BAUTISTA</v>
          </cell>
          <cell r="K921" t="str">
            <v>T.F.</v>
          </cell>
          <cell r="L921" t="str">
            <v>DONGOTEAY</v>
          </cell>
          <cell r="M921" t="str">
            <v>HUICHAPAN</v>
          </cell>
          <cell r="N921">
            <v>40050</v>
          </cell>
        </row>
        <row r="922">
          <cell r="E922" t="str">
            <v>MELITÓN MEJÍA CALLEJAS</v>
          </cell>
          <cell r="F922"/>
          <cell r="G922" t="str">
            <v>27A</v>
          </cell>
          <cell r="H922"/>
          <cell r="I922" t="str">
            <v>SX. DE NEURONA MOTORA SUPERIOR. POP GASTROSTOM.</v>
          </cell>
          <cell r="J922" t="str">
            <v>DR. BAUTISTA</v>
          </cell>
          <cell r="K922" t="str">
            <v>T.F.</v>
          </cell>
          <cell r="L922" t="str">
            <v>MAXTHA</v>
          </cell>
          <cell r="M922" t="str">
            <v>HUICHAPAN</v>
          </cell>
          <cell r="N922">
            <v>38778</v>
          </cell>
        </row>
        <row r="923">
          <cell r="E923" t="str">
            <v>R/N BARRERA URIBE</v>
          </cell>
          <cell r="F923"/>
          <cell r="G923" t="str">
            <v>1M</v>
          </cell>
          <cell r="H923"/>
          <cell r="I923" t="str">
            <v>ARN POR ASFIXIA PERINATAL.</v>
          </cell>
          <cell r="J923" t="str">
            <v>DR. BAUTISTA</v>
          </cell>
          <cell r="K923" t="str">
            <v>T.O.</v>
          </cell>
          <cell r="L923" t="str">
            <v>EL CAJON</v>
          </cell>
          <cell r="M923" t="str">
            <v>HUICHAPAN</v>
          </cell>
          <cell r="N923">
            <v>39001</v>
          </cell>
        </row>
        <row r="924">
          <cell r="E924" t="str">
            <v>JAIME ELIAN HERNANDEZ</v>
          </cell>
          <cell r="F924">
            <v>36391</v>
          </cell>
          <cell r="G924" t="str">
            <v>6A</v>
          </cell>
          <cell r="H924"/>
          <cell r="I924" t="str">
            <v>TRASTORNO DE CONDUCTA.</v>
          </cell>
          <cell r="J924" t="str">
            <v>DR. BAUTISTA</v>
          </cell>
          <cell r="K924" t="str">
            <v>PSIC.</v>
          </cell>
          <cell r="L924" t="str">
            <v>VITEJHE</v>
          </cell>
          <cell r="M924" t="str">
            <v>HUICHAPAN</v>
          </cell>
          <cell r="N924">
            <v>38677</v>
          </cell>
        </row>
        <row r="925">
          <cell r="E925" t="str">
            <v>JUAN BANTHÍ MORENO</v>
          </cell>
          <cell r="F925"/>
          <cell r="G925" t="str">
            <v>48A</v>
          </cell>
          <cell r="H925"/>
          <cell r="I925" t="str">
            <v>SECUELA DE POLITRAUMATISMO.</v>
          </cell>
          <cell r="J925" t="str">
            <v>DR. BAUTISTA</v>
          </cell>
          <cell r="K925" t="str">
            <v>T.F. Y T.O.</v>
          </cell>
          <cell r="L925" t="str">
            <v>SAN MIGUEL CALTEPANTLA</v>
          </cell>
          <cell r="M925" t="str">
            <v>HUICHAPAN</v>
          </cell>
          <cell r="N925">
            <v>38811</v>
          </cell>
        </row>
        <row r="926">
          <cell r="E926" t="str">
            <v>JOSÉ NEFTALY DE LA CRUZ ACEVEDO</v>
          </cell>
          <cell r="F926"/>
          <cell r="G926" t="str">
            <v>29A</v>
          </cell>
          <cell r="H926"/>
          <cell r="I926" t="str">
            <v>POP DE MENISECTOMÍA.</v>
          </cell>
          <cell r="J926" t="str">
            <v>DR. BAUTISTA</v>
          </cell>
          <cell r="K926" t="str">
            <v>T.F.</v>
          </cell>
          <cell r="L926" t="str">
            <v>GRACIANO AGÜERO #1</v>
          </cell>
          <cell r="M926" t="str">
            <v>TECOZAUTLA</v>
          </cell>
          <cell r="N926">
            <v>38679</v>
          </cell>
        </row>
        <row r="927">
          <cell r="E927" t="str">
            <v>KEVIN ARTURO ANAYA CHAVEZ</v>
          </cell>
          <cell r="F927"/>
          <cell r="G927" t="str">
            <v>1M</v>
          </cell>
          <cell r="H927"/>
          <cell r="I927" t="str">
            <v>ARN SEC. A ASFIXIA PERINATAL LEVE.</v>
          </cell>
          <cell r="J927" t="str">
            <v>DR. BAUTISTA</v>
          </cell>
          <cell r="K927" t="str">
            <v>T.O.</v>
          </cell>
          <cell r="L927" t="str">
            <v>MONTEALEGRE ASTILLERO</v>
          </cell>
          <cell r="M927" t="str">
            <v>HUICHAPAN</v>
          </cell>
          <cell r="N927">
            <v>39098</v>
          </cell>
        </row>
        <row r="928">
          <cell r="E928" t="str">
            <v>ISAAC GARRIDO SANCHEZ</v>
          </cell>
          <cell r="F928">
            <v>36784</v>
          </cell>
          <cell r="G928" t="str">
            <v>5A</v>
          </cell>
          <cell r="H928"/>
          <cell r="I928" t="str">
            <v>TRASTORNO DE CONDUCTA Y APRENDIZAJE.</v>
          </cell>
          <cell r="J928" t="str">
            <v>DR. BAUTISTA</v>
          </cell>
          <cell r="K928" t="str">
            <v>PSIC.</v>
          </cell>
          <cell r="L928" t="str">
            <v>ZOTHE</v>
          </cell>
          <cell r="M928" t="str">
            <v>HUICHAPAN</v>
          </cell>
          <cell r="N928">
            <v>38770</v>
          </cell>
        </row>
        <row r="929">
          <cell r="E929" t="str">
            <v>ALEJANDRO CAMACHO BADILLO</v>
          </cell>
          <cell r="F929"/>
          <cell r="G929" t="str">
            <v>4A</v>
          </cell>
          <cell r="H929"/>
          <cell r="I929" t="str">
            <v>TRASTORNO DE LENGUAJE Y CONDUCTA. DEFECTOS POSTURALES.</v>
          </cell>
          <cell r="J929" t="str">
            <v>DR. BAUTISTA</v>
          </cell>
          <cell r="K929" t="str">
            <v>T.L.</v>
          </cell>
          <cell r="L929" t="str">
            <v>TLAXCALILLA</v>
          </cell>
          <cell r="M929" t="str">
            <v>HUICHAPAN</v>
          </cell>
          <cell r="N929">
            <v>38840</v>
          </cell>
        </row>
        <row r="930">
          <cell r="E930" t="str">
            <v>ORLANDO RODRIGUEZ IRINEO</v>
          </cell>
          <cell r="F930"/>
          <cell r="G930" t="str">
            <v>4A11M</v>
          </cell>
          <cell r="H930"/>
          <cell r="I930" t="str">
            <v>TRASTORNO DE LENGUAJE.</v>
          </cell>
          <cell r="J930" t="str">
            <v>DR. BAUTISTA</v>
          </cell>
          <cell r="K930" t="str">
            <v>T.L.</v>
          </cell>
          <cell r="L930" t="str">
            <v>SAN JOSE ATLAN</v>
          </cell>
          <cell r="M930" t="str">
            <v>HUICHAPAN</v>
          </cell>
          <cell r="N930">
            <v>39748</v>
          </cell>
        </row>
        <row r="931">
          <cell r="E931" t="str">
            <v>TERESA SANCHEZ SALAZAR</v>
          </cell>
          <cell r="F931"/>
          <cell r="G931" t="str">
            <v>54A</v>
          </cell>
          <cell r="H931"/>
          <cell r="I931" t="str">
            <v>SX. DOLOROSO LUMBAR. ESPONDILOARTROSIS. ESCOLIOSIS LUMBAR.</v>
          </cell>
          <cell r="J931" t="str">
            <v>DR. BAUTISTA</v>
          </cell>
          <cell r="K931" t="str">
            <v>T.F. Y T.O.</v>
          </cell>
          <cell r="L931" t="str">
            <v>CAMELIA #7</v>
          </cell>
          <cell r="M931" t="str">
            <v>TECOZAUTLA</v>
          </cell>
          <cell r="N931">
            <v>38840</v>
          </cell>
        </row>
        <row r="932">
          <cell r="E932" t="str">
            <v>JESUS ROJO FABIAN</v>
          </cell>
          <cell r="F932">
            <v>37235</v>
          </cell>
          <cell r="G932" t="str">
            <v>4A</v>
          </cell>
          <cell r="H932"/>
          <cell r="I932" t="str">
            <v>TRASTORNO DE CONDUCTA.</v>
          </cell>
          <cell r="J932" t="str">
            <v>DR. BAUTISTA</v>
          </cell>
          <cell r="K932"/>
          <cell r="L932" t="str">
            <v>SAN MIGUEL CALTEPANTLA</v>
          </cell>
          <cell r="M932" t="str">
            <v>TECOZAUTLA</v>
          </cell>
          <cell r="N932">
            <v>40003</v>
          </cell>
        </row>
        <row r="933">
          <cell r="E933" t="str">
            <v>EDILBERTO VAZQUEZ PADILLA</v>
          </cell>
          <cell r="F933"/>
          <cell r="G933" t="str">
            <v>73A</v>
          </cell>
          <cell r="H933"/>
          <cell r="I933" t="str">
            <v>SEC. DE EVC ISQUEMICO.</v>
          </cell>
          <cell r="J933" t="str">
            <v>DR. BAUTISTA</v>
          </cell>
          <cell r="K933" t="str">
            <v>T.F. Y T.O.</v>
          </cell>
          <cell r="L933" t="str">
            <v>FRANCISCO MAGOS #29-B</v>
          </cell>
          <cell r="M933" t="str">
            <v>HUICHAPAN</v>
          </cell>
          <cell r="N933">
            <v>39034</v>
          </cell>
        </row>
        <row r="934">
          <cell r="E934" t="str">
            <v>ABRAHAM PORTILLO PERALTA</v>
          </cell>
          <cell r="F934"/>
          <cell r="G934" t="str">
            <v>1A2M</v>
          </cell>
          <cell r="H934"/>
          <cell r="I934" t="str">
            <v>CUADRIPARESIA ESPASTICA. MICROCEFALIA. RDPM.</v>
          </cell>
          <cell r="J934" t="str">
            <v>DR. BAUTISTA</v>
          </cell>
          <cell r="K934" t="str">
            <v>T.O.</v>
          </cell>
          <cell r="L934" t="str">
            <v>SABINA GRANDE</v>
          </cell>
          <cell r="M934" t="str">
            <v>HUICHAPAN</v>
          </cell>
          <cell r="N934">
            <v>38686</v>
          </cell>
        </row>
        <row r="935">
          <cell r="E935" t="str">
            <v>PAOLA TRUJILLO CASTELLANOS</v>
          </cell>
          <cell r="F935"/>
          <cell r="G935" t="str">
            <v>5A</v>
          </cell>
          <cell r="H935"/>
          <cell r="I935" t="str">
            <v>TRASTORNO DE LENGUAJE.</v>
          </cell>
          <cell r="J935" t="str">
            <v>DR. BAUTISTA</v>
          </cell>
          <cell r="K935" t="str">
            <v>T.L.</v>
          </cell>
          <cell r="L935" t="str">
            <v>SAN SEBASTIAN TENOCH</v>
          </cell>
          <cell r="M935" t="str">
            <v>NOPALA</v>
          </cell>
          <cell r="N935">
            <v>38840</v>
          </cell>
        </row>
        <row r="936">
          <cell r="E936" t="str">
            <v>GUADALUPE ROJO CHAVEZ</v>
          </cell>
          <cell r="F936"/>
          <cell r="G936" t="str">
            <v>96A</v>
          </cell>
          <cell r="H936"/>
          <cell r="I936" t="str">
            <v>SECUELA DE REPOSO PROLONGADO. DESCARTAR SX. DE NEURONA MOTORA .</v>
          </cell>
          <cell r="J936" t="str">
            <v>DR. BAUTISTA</v>
          </cell>
          <cell r="K936" t="str">
            <v>T.F. Y T.O.</v>
          </cell>
          <cell r="L936" t="str">
            <v>PEDRO RANGEL # 1</v>
          </cell>
          <cell r="M936" t="str">
            <v>HUICHAPAN</v>
          </cell>
          <cell r="N936">
            <v>38691</v>
          </cell>
        </row>
        <row r="937">
          <cell r="E937" t="str">
            <v>SABINO CHAVERO GONZALEZ</v>
          </cell>
          <cell r="F937"/>
          <cell r="G937" t="str">
            <v>41A</v>
          </cell>
          <cell r="H937"/>
          <cell r="I937" t="str">
            <v>SECUELA DE TRAUMATISMO EN PRIMER DEDO MANO IZQUIERDA.</v>
          </cell>
          <cell r="J937" t="str">
            <v>DR. BAUTISTA</v>
          </cell>
          <cell r="K937" t="str">
            <v>T.F. Y T.O.</v>
          </cell>
          <cell r="L937" t="str">
            <v>SABINA GRANDE</v>
          </cell>
          <cell r="M937" t="str">
            <v>HUICHAPAN</v>
          </cell>
          <cell r="N937">
            <v>38750</v>
          </cell>
        </row>
        <row r="938">
          <cell r="E938" t="str">
            <v>ZAIRA HERNANDEZ CHAVÉZ</v>
          </cell>
          <cell r="F938">
            <v>34274</v>
          </cell>
          <cell r="G938" t="str">
            <v>12A</v>
          </cell>
          <cell r="H938"/>
          <cell r="I938" t="str">
            <v>TRASTORNO DE CONDUCTA. APRENDIZAJE.</v>
          </cell>
          <cell r="J938" t="str">
            <v>DR. BAUTISTA</v>
          </cell>
          <cell r="K938" t="str">
            <v>PSIC.</v>
          </cell>
          <cell r="L938" t="str">
            <v>ZEQUETEJHE</v>
          </cell>
          <cell r="M938" t="str">
            <v>HUICHAPAN</v>
          </cell>
          <cell r="N938">
            <v>38692</v>
          </cell>
        </row>
        <row r="939">
          <cell r="E939" t="str">
            <v>MARIA MARCELINA SEVERO CALLEJAS</v>
          </cell>
          <cell r="F939"/>
          <cell r="G939" t="str">
            <v>40A</v>
          </cell>
          <cell r="H939"/>
          <cell r="I939" t="str">
            <v>SX. DOLOROSO LUMBOSACRO.</v>
          </cell>
          <cell r="J939" t="str">
            <v>DR. BAUTISTA</v>
          </cell>
          <cell r="K939" t="str">
            <v>T.F.</v>
          </cell>
          <cell r="L939" t="str">
            <v>MANEY</v>
          </cell>
          <cell r="M939" t="str">
            <v>HUICHAPAN</v>
          </cell>
          <cell r="N939">
            <v>38692</v>
          </cell>
        </row>
        <row r="940">
          <cell r="E940" t="str">
            <v>GILBERTO TRUJILLO CASTELLANOS</v>
          </cell>
          <cell r="F940">
            <v>35351</v>
          </cell>
          <cell r="G940" t="str">
            <v>9A</v>
          </cell>
          <cell r="H940"/>
          <cell r="I940" t="str">
            <v>TRASTORNO DE CONDUCTA. PBLE. MALA ADAPTACIÓN AL MEDIO.</v>
          </cell>
          <cell r="J940" t="str">
            <v>DR. BAUTISTA</v>
          </cell>
          <cell r="K940" t="str">
            <v>PSIC.</v>
          </cell>
          <cell r="L940" t="str">
            <v>SAN SEBASTIÁN TENOCH</v>
          </cell>
          <cell r="M940" t="str">
            <v>NOPALA</v>
          </cell>
          <cell r="N940">
            <v>38845</v>
          </cell>
        </row>
        <row r="941">
          <cell r="E941" t="str">
            <v>MARTHA RIVERO MIRANDA</v>
          </cell>
          <cell r="F941">
            <v>24643</v>
          </cell>
          <cell r="G941" t="str">
            <v>38A</v>
          </cell>
          <cell r="H941"/>
          <cell r="I941" t="str">
            <v>TENDINITIS DE PATA DE GANSO.</v>
          </cell>
          <cell r="J941" t="str">
            <v>DR. BAUTISTA</v>
          </cell>
          <cell r="K941" t="str">
            <v>T.F.</v>
          </cell>
          <cell r="L941" t="str">
            <v>JORGE ROJO LUGO #20</v>
          </cell>
          <cell r="M941" t="str">
            <v>HUICHAPAN</v>
          </cell>
          <cell r="N941">
            <v>39966</v>
          </cell>
        </row>
        <row r="942">
          <cell r="E942" t="str">
            <v>CITLALI GUADALUPE OJEDA VELAZQUEZ</v>
          </cell>
          <cell r="F942"/>
          <cell r="G942" t="str">
            <v>35A</v>
          </cell>
          <cell r="H942"/>
          <cell r="I942" t="str">
            <v>SECUELA DE ENCEFALITIS. DAÑO NEUROLÓGICO.</v>
          </cell>
          <cell r="J942" t="str">
            <v>DR. BAUTISTA</v>
          </cell>
          <cell r="K942" t="str">
            <v>T.F. Y T.O.</v>
          </cell>
          <cell r="L942" t="str">
            <v>ROBLEDO #3 CASA 6</v>
          </cell>
          <cell r="M942" t="str">
            <v>HUICHAPAN</v>
          </cell>
          <cell r="N942">
            <v>38695</v>
          </cell>
        </row>
        <row r="943">
          <cell r="E943" t="str">
            <v>ALBERTO RODRIGUEZ</v>
          </cell>
          <cell r="F943"/>
          <cell r="G943" t="str">
            <v>60A</v>
          </cell>
          <cell r="H943"/>
          <cell r="I943" t="str">
            <v>HEMIPARESIA FACIAL IZQUIERDA.</v>
          </cell>
          <cell r="J943" t="str">
            <v>DR. BAUTISTA</v>
          </cell>
          <cell r="K943" t="str">
            <v>T.F.</v>
          </cell>
          <cell r="L943" t="str">
            <v>LLANO LARGO</v>
          </cell>
          <cell r="M943" t="str">
            <v>HUICHAPAN</v>
          </cell>
          <cell r="N943">
            <v>38699</v>
          </cell>
        </row>
        <row r="944">
          <cell r="E944" t="str">
            <v>ASCENCION JUAREZ MARTINEZ</v>
          </cell>
          <cell r="F944">
            <v>15843</v>
          </cell>
          <cell r="G944" t="str">
            <v>62A</v>
          </cell>
          <cell r="H944"/>
          <cell r="I944" t="str">
            <v>ENFERMEDAD DE PARKINSON.</v>
          </cell>
          <cell r="J944" t="str">
            <v>DR. BAUTISTA</v>
          </cell>
          <cell r="K944" t="str">
            <v>T.F. Y T.O.</v>
          </cell>
          <cell r="L944" t="str">
            <v>PAÑHE</v>
          </cell>
          <cell r="M944" t="str">
            <v>TECOZAUTLA</v>
          </cell>
          <cell r="N944">
            <v>39024</v>
          </cell>
        </row>
        <row r="945">
          <cell r="E945" t="str">
            <v>SALVADOR COMUNIDAD HERNANDEZ</v>
          </cell>
          <cell r="F945">
            <v>26703</v>
          </cell>
          <cell r="G945" t="str">
            <v>32A</v>
          </cell>
          <cell r="H945"/>
          <cell r="I945" t="str">
            <v>SECUELA DE TRAUMATISMO EN TOBILLO IZQUIERDO.</v>
          </cell>
          <cell r="J945" t="str">
            <v>DR. BAUTISTA</v>
          </cell>
          <cell r="K945" t="str">
            <v>T.F.</v>
          </cell>
          <cell r="L945" t="str">
            <v>GANDHO</v>
          </cell>
          <cell r="M945" t="str">
            <v>TECOZAUTLA</v>
          </cell>
          <cell r="N945">
            <v>38769</v>
          </cell>
        </row>
        <row r="946">
          <cell r="E946" t="str">
            <v>JAIME RESENDIZ MEJIA</v>
          </cell>
          <cell r="F946" t="str">
            <v>09/10/</v>
          </cell>
          <cell r="G946" t="str">
            <v>52A</v>
          </cell>
          <cell r="H946"/>
          <cell r="I946" t="str">
            <v>HEMIPARESIA CORPORAL IZQUIERDA SEC. A EVC.</v>
          </cell>
          <cell r="J946" t="str">
            <v>DR. BAUTISTA</v>
          </cell>
          <cell r="K946" t="str">
            <v>T.F. Y T.O.</v>
          </cell>
          <cell r="L946" t="str">
            <v>GANDHO</v>
          </cell>
          <cell r="M946" t="str">
            <v>TECOZAUTLA</v>
          </cell>
          <cell r="N946">
            <v>38859</v>
          </cell>
        </row>
        <row r="947">
          <cell r="E947" t="str">
            <v>ALMA PATRICIA CAMACHO NORBERTO</v>
          </cell>
          <cell r="F947">
            <v>36341</v>
          </cell>
          <cell r="G947" t="str">
            <v>6A</v>
          </cell>
          <cell r="H947"/>
          <cell r="I947" t="str">
            <v>PROBLEMAS DE APRENDIZAJE.</v>
          </cell>
          <cell r="J947" t="str">
            <v>DR. BAUTISTA</v>
          </cell>
          <cell r="K947" t="str">
            <v>PSIC.</v>
          </cell>
          <cell r="L947" t="str">
            <v>COL. JAVIER ROJO GOMEZ S/N</v>
          </cell>
          <cell r="M947" t="str">
            <v>HUICHAPAN</v>
          </cell>
          <cell r="N947">
            <v>38729</v>
          </cell>
        </row>
        <row r="948">
          <cell r="E948" t="str">
            <v>VICENTE ARTEAGA HERNANDEZ</v>
          </cell>
          <cell r="F948">
            <v>18152</v>
          </cell>
          <cell r="G948" t="str">
            <v>56A</v>
          </cell>
          <cell r="H948"/>
          <cell r="I948" t="str">
            <v>ARTRITIS REUMATOIDE.</v>
          </cell>
          <cell r="J948" t="str">
            <v>DR. BAUTISTA</v>
          </cell>
          <cell r="K948" t="str">
            <v>T.F.</v>
          </cell>
          <cell r="L948" t="str">
            <v>NINTHI</v>
          </cell>
          <cell r="M948" t="str">
            <v>TECOZAUTLA</v>
          </cell>
          <cell r="N948">
            <v>38734</v>
          </cell>
        </row>
        <row r="949">
          <cell r="E949" t="str">
            <v>DANIEL MUÑOZ NAVA</v>
          </cell>
          <cell r="F949">
            <v>39650</v>
          </cell>
          <cell r="G949" t="str">
            <v>15A</v>
          </cell>
          <cell r="H949"/>
          <cell r="I949" t="str">
            <v>HEMIPARECIA FACIAL DERECHA.</v>
          </cell>
          <cell r="J949" t="str">
            <v>DR. BAUTISTA</v>
          </cell>
          <cell r="K949" t="str">
            <v>T.F.</v>
          </cell>
          <cell r="L949" t="str">
            <v>SABINITA</v>
          </cell>
          <cell r="M949" t="str">
            <v>HUICHAPAN</v>
          </cell>
          <cell r="N949">
            <v>38894</v>
          </cell>
        </row>
        <row r="950">
          <cell r="E950" t="str">
            <v>R/N MEJÍA CABALLERO</v>
          </cell>
          <cell r="F950">
            <v>38690</v>
          </cell>
          <cell r="G950" t="str">
            <v>45D</v>
          </cell>
          <cell r="H950"/>
          <cell r="I950" t="str">
            <v>ARN POR ASFIXIA PERINATAL.</v>
          </cell>
          <cell r="J950" t="str">
            <v>DR. BAUTISTA</v>
          </cell>
          <cell r="K950" t="str">
            <v>T.O.</v>
          </cell>
          <cell r="L950" t="str">
            <v>DANDHO</v>
          </cell>
          <cell r="M950" t="str">
            <v>HUICHAPAN</v>
          </cell>
          <cell r="N950">
            <v>38790</v>
          </cell>
        </row>
        <row r="951">
          <cell r="E951" t="str">
            <v>MAURICIO BENITEZ DIAZ</v>
          </cell>
          <cell r="F951">
            <v>37443</v>
          </cell>
          <cell r="G951" t="str">
            <v>3A6M</v>
          </cell>
          <cell r="H951"/>
          <cell r="I951" t="str">
            <v>PROBLEMAS DE LENGUAJE. DEFECTOS DE POSTURA.</v>
          </cell>
          <cell r="J951" t="str">
            <v>DR. BAUTISTA</v>
          </cell>
          <cell r="K951" t="str">
            <v>T.L</v>
          </cell>
          <cell r="L951" t="str">
            <v>MATÍAS RODRIGUEZ S/N</v>
          </cell>
          <cell r="M951" t="str">
            <v>TECOZAUTLA</v>
          </cell>
          <cell r="N951">
            <v>38736</v>
          </cell>
        </row>
        <row r="952">
          <cell r="E952" t="str">
            <v>NANCY CAMACHO NORBERTO</v>
          </cell>
          <cell r="F952"/>
          <cell r="G952" t="str">
            <v>8M</v>
          </cell>
          <cell r="H952"/>
          <cell r="I952" t="str">
            <v>RDPM.</v>
          </cell>
          <cell r="J952" t="str">
            <v>DR. BAUTISTA</v>
          </cell>
          <cell r="K952" t="str">
            <v>T.O.</v>
          </cell>
          <cell r="L952" t="str">
            <v>COL. JAVIER ROJO GOMEZ S/N</v>
          </cell>
          <cell r="M952" t="str">
            <v>HUICHAPAN</v>
          </cell>
          <cell r="N952">
            <v>38743</v>
          </cell>
        </row>
        <row r="953">
          <cell r="E953" t="str">
            <v>JUAN TREJO PACHECO</v>
          </cell>
          <cell r="F953">
            <v>38508</v>
          </cell>
          <cell r="G953" t="str">
            <v>7M</v>
          </cell>
          <cell r="H953"/>
          <cell r="I953" t="str">
            <v>ARN SEC. A ASFIXIA PERINATAL. RDPM LEVE.</v>
          </cell>
          <cell r="J953" t="str">
            <v>DR. BAUTISTA</v>
          </cell>
          <cell r="K953" t="str">
            <v>T.O.</v>
          </cell>
          <cell r="L953" t="str">
            <v>ZOTHE</v>
          </cell>
          <cell r="M953" t="str">
            <v>HUICHAPAN</v>
          </cell>
          <cell r="N953">
            <v>39020</v>
          </cell>
        </row>
        <row r="954">
          <cell r="E954" t="str">
            <v>ANEL DENISSE CONTADOR CRISTINO</v>
          </cell>
          <cell r="F954">
            <v>35535</v>
          </cell>
          <cell r="G954" t="str">
            <v>8A</v>
          </cell>
          <cell r="H954"/>
          <cell r="I954" t="str">
            <v>PROBLEMAS DE APRENDIZAJE. MALA DINÁMICA FAMILIAR.</v>
          </cell>
          <cell r="J954" t="str">
            <v>DR. BAUTISTA</v>
          </cell>
          <cell r="K954" t="str">
            <v>PSIC.</v>
          </cell>
          <cell r="L954" t="str">
            <v>BONDOJITO</v>
          </cell>
          <cell r="M954" t="str">
            <v>HUICHAPAN</v>
          </cell>
          <cell r="N954">
            <v>38988</v>
          </cell>
        </row>
        <row r="955">
          <cell r="E955" t="str">
            <v>CITLALI SANTIAGO SABINO</v>
          </cell>
          <cell r="F955">
            <v>38662</v>
          </cell>
          <cell r="G955" t="str">
            <v>3M</v>
          </cell>
          <cell r="H955"/>
          <cell r="I955" t="str">
            <v>ARN SECUNDARIO A HIPOXIA NEONATAL.</v>
          </cell>
          <cell r="J955" t="str">
            <v>DR. BAUTISTA</v>
          </cell>
          <cell r="K955" t="str">
            <v>T.O.</v>
          </cell>
          <cell r="L955" t="str">
            <v>INFONAVIT LOS ZAPOTES</v>
          </cell>
          <cell r="M955" t="str">
            <v>HUICHAPAN</v>
          </cell>
          <cell r="N955">
            <v>38999</v>
          </cell>
        </row>
        <row r="956">
          <cell r="E956" t="str">
            <v>MIGUEL ANGEL CHAVEZ CHAVEZ</v>
          </cell>
          <cell r="F956"/>
          <cell r="G956" t="str">
            <v>8A</v>
          </cell>
          <cell r="H956"/>
          <cell r="I956" t="str">
            <v>OSTEOGENESIS IMPERFECTA.</v>
          </cell>
          <cell r="J956" t="str">
            <v>DR. BAUTISTA</v>
          </cell>
          <cell r="K956"/>
          <cell r="L956" t="str">
            <v>JONACAPA</v>
          </cell>
          <cell r="M956" t="str">
            <v>HUICHAPAN</v>
          </cell>
          <cell r="N956">
            <v>38748</v>
          </cell>
        </row>
        <row r="957">
          <cell r="E957" t="str">
            <v>R/N MARTINEZ MENDOZA</v>
          </cell>
          <cell r="F957">
            <v>38390</v>
          </cell>
          <cell r="G957" t="str">
            <v>2M</v>
          </cell>
          <cell r="H957"/>
          <cell r="I957" t="str">
            <v>ARN SECUNDARIO A HIPERBILIRRUBINEMIA.</v>
          </cell>
          <cell r="J957" t="str">
            <v>DR. BAUTISTA</v>
          </cell>
          <cell r="K957" t="str">
            <v>T.O.</v>
          </cell>
          <cell r="L957" t="str">
            <v>SAN SEBASTIÁN TENOCH</v>
          </cell>
          <cell r="M957" t="str">
            <v>NOPALA</v>
          </cell>
          <cell r="N957">
            <v>38817</v>
          </cell>
        </row>
        <row r="958">
          <cell r="E958" t="str">
            <v>RUBÉN HERNÁNDEZ ESQUIVEL</v>
          </cell>
          <cell r="F958">
            <v>36890</v>
          </cell>
          <cell r="G958" t="str">
            <v>5A</v>
          </cell>
          <cell r="H958"/>
          <cell r="I958" t="str">
            <v>PROBLEMAS DE LENGUAJE Y APRENDIZAJE. DEFECTOS POSTURALES.</v>
          </cell>
          <cell r="J958" t="str">
            <v>DR. BAUTISTA</v>
          </cell>
          <cell r="K958" t="str">
            <v>T.L. Y PSIC.</v>
          </cell>
          <cell r="L958" t="str">
            <v>DANDHO</v>
          </cell>
          <cell r="M958" t="str">
            <v>HUICHAPAN</v>
          </cell>
          <cell r="N958">
            <v>39029</v>
          </cell>
        </row>
        <row r="959">
          <cell r="E959" t="str">
            <v>GERMÁN ROGELIO ESPÍNDOLA RAYGADAS</v>
          </cell>
          <cell r="F959"/>
          <cell r="G959" t="str">
            <v>44A</v>
          </cell>
          <cell r="H959"/>
          <cell r="I959" t="str">
            <v>SEC. DE FX. COSTAL.</v>
          </cell>
          <cell r="J959"/>
          <cell r="K959"/>
          <cell r="L959"/>
          <cell r="M959"/>
          <cell r="N959"/>
        </row>
        <row r="960">
          <cell r="E960" t="str">
            <v>JUAN MONDRAGÓN SÁNCHEZ</v>
          </cell>
          <cell r="F960">
            <v>16400</v>
          </cell>
          <cell r="G960" t="str">
            <v>61A</v>
          </cell>
          <cell r="H960"/>
          <cell r="I960" t="str">
            <v>DAÑO NEUROLÓGICO SEC. A MENINGITIS. DOBLE HEMIP.</v>
          </cell>
          <cell r="J960" t="str">
            <v>DR. BAUTISTA</v>
          </cell>
          <cell r="K960" t="str">
            <v>T.F. Y T.O.</v>
          </cell>
          <cell r="L960" t="str">
            <v>LA MARTINICA</v>
          </cell>
          <cell r="M960" t="str">
            <v>NOPALA</v>
          </cell>
          <cell r="N960">
            <v>38756</v>
          </cell>
        </row>
        <row r="961">
          <cell r="E961" t="str">
            <v>EMMANUEL CHAVEZ ROJO</v>
          </cell>
          <cell r="F961">
            <v>38503</v>
          </cell>
          <cell r="G961" t="str">
            <v>8M</v>
          </cell>
          <cell r="H961"/>
          <cell r="I961" t="str">
            <v>RDPM LEVE.</v>
          </cell>
          <cell r="J961" t="str">
            <v>DR. BAUTISTA</v>
          </cell>
          <cell r="K961" t="str">
            <v>T.O.</v>
          </cell>
          <cell r="L961" t="str">
            <v>GUADALUPE</v>
          </cell>
          <cell r="M961" t="str">
            <v>TECOZAUTLA</v>
          </cell>
          <cell r="N961">
            <v>39106</v>
          </cell>
        </row>
        <row r="962">
          <cell r="E962" t="str">
            <v>DOHENI GUADALUPE TREJO TREJO</v>
          </cell>
          <cell r="F962">
            <v>38661</v>
          </cell>
          <cell r="G962" t="str">
            <v>3M</v>
          </cell>
          <cell r="H962"/>
          <cell r="I962" t="str">
            <v>PBLE. SX. DE DOWN. RDPM.</v>
          </cell>
          <cell r="J962" t="str">
            <v>DR. BAUTISTA</v>
          </cell>
          <cell r="K962" t="str">
            <v>T.O.</v>
          </cell>
          <cell r="L962" t="str">
            <v>ROBLEDO # 12</v>
          </cell>
          <cell r="M962" t="str">
            <v>HUICHAPAN</v>
          </cell>
          <cell r="N962">
            <v>40157</v>
          </cell>
        </row>
        <row r="963">
          <cell r="E963" t="str">
            <v>R/N DE LEON GUTIERREZ</v>
          </cell>
          <cell r="F963">
            <v>38722</v>
          </cell>
          <cell r="G963" t="str">
            <v>1M</v>
          </cell>
          <cell r="H963"/>
          <cell r="I963" t="str">
            <v>ARN SECUNDARIO A HIPERBILIRRUBINEMIA.</v>
          </cell>
          <cell r="J963" t="str">
            <v>DR. BAUTISTA</v>
          </cell>
          <cell r="K963" t="str">
            <v>T.O.</v>
          </cell>
          <cell r="L963" t="str">
            <v>BERNABE VILLAGRÁN # 14</v>
          </cell>
          <cell r="M963" t="str">
            <v>HUICHAPAN</v>
          </cell>
          <cell r="N963">
            <v>38806</v>
          </cell>
        </row>
        <row r="964">
          <cell r="E964" t="str">
            <v>ANGEL DE JESÚS HERNÁNDEZ GONZALEZ</v>
          </cell>
          <cell r="F964">
            <v>36074</v>
          </cell>
          <cell r="G964" t="str">
            <v>7A</v>
          </cell>
          <cell r="H964"/>
          <cell r="I964" t="str">
            <v>PROBLEMAS DE APRENDIZAJE.</v>
          </cell>
          <cell r="J964" t="str">
            <v>DR. BAUTISTA</v>
          </cell>
          <cell r="K964" t="str">
            <v>PSIC.</v>
          </cell>
          <cell r="L964" t="str">
            <v>INSURGENTES # 11</v>
          </cell>
          <cell r="M964" t="str">
            <v>HUICHAPAN</v>
          </cell>
          <cell r="N964">
            <v>38764</v>
          </cell>
        </row>
        <row r="965">
          <cell r="E965" t="str">
            <v>OCTAVIO ROJO RESENDIZ</v>
          </cell>
          <cell r="F965">
            <v>34962</v>
          </cell>
          <cell r="G965" t="str">
            <v>10A</v>
          </cell>
          <cell r="H965"/>
          <cell r="I965" t="str">
            <v>SECUELA DE LUXACIÓN DE CODO IZQUIERDO.</v>
          </cell>
          <cell r="J965" t="str">
            <v>DR. BAUTISTA</v>
          </cell>
          <cell r="K965" t="str">
            <v>T.F. Y T.O.</v>
          </cell>
          <cell r="L965" t="str">
            <v>GUADALUPE</v>
          </cell>
          <cell r="M965" t="str">
            <v>TECOZAUTLA</v>
          </cell>
          <cell r="N965">
            <v>38924</v>
          </cell>
        </row>
        <row r="966">
          <cell r="E966" t="str">
            <v>PAULINA YAÑEZ CHÁVEZ</v>
          </cell>
          <cell r="F966">
            <v>27567</v>
          </cell>
          <cell r="G966" t="str">
            <v>30A</v>
          </cell>
          <cell r="H966"/>
          <cell r="I966" t="str">
            <v>SINDROME DOLOROSO LUMBO SACRO.</v>
          </cell>
          <cell r="J966" t="str">
            <v>DR. BAUTISTA</v>
          </cell>
          <cell r="K966" t="str">
            <v>T.F. Y T.O.</v>
          </cell>
          <cell r="L966" t="str">
            <v>HUIXCAZDHA</v>
          </cell>
          <cell r="M966" t="str">
            <v>HUICHAPAN</v>
          </cell>
          <cell r="N966">
            <v>38897</v>
          </cell>
        </row>
        <row r="967">
          <cell r="E967" t="str">
            <v>NOE SALVADOR BAUTISTA</v>
          </cell>
          <cell r="F967">
            <v>38672</v>
          </cell>
          <cell r="G967" t="str">
            <v>3M</v>
          </cell>
          <cell r="H967"/>
          <cell r="I967" t="str">
            <v>ARN SECUNDARIO A HIPOXIA PERINATAL.</v>
          </cell>
          <cell r="J967" t="str">
            <v>DR. BAUTISTA</v>
          </cell>
          <cell r="K967" t="str">
            <v>T.O.</v>
          </cell>
          <cell r="L967" t="str">
            <v>SAN JOSÉ ATLÁN</v>
          </cell>
          <cell r="M967" t="str">
            <v>HUICHAPAN</v>
          </cell>
          <cell r="N967">
            <v>39141</v>
          </cell>
        </row>
        <row r="968">
          <cell r="E968" t="str">
            <v>VERONICA GARCIA LEAL</v>
          </cell>
          <cell r="F968">
            <v>36446</v>
          </cell>
          <cell r="G968" t="str">
            <v>6A6M</v>
          </cell>
          <cell r="H968"/>
          <cell r="I968" t="str">
            <v>TRASTORNO DE CONDUCTA Y APRENDIZAJE.</v>
          </cell>
          <cell r="J968" t="str">
            <v>DR. BAUTISTA</v>
          </cell>
          <cell r="K968" t="str">
            <v>PSIC.</v>
          </cell>
          <cell r="L968" t="str">
            <v>MAMITHI</v>
          </cell>
          <cell r="M968" t="str">
            <v>HUICHAPAN</v>
          </cell>
          <cell r="N968">
            <v>38770</v>
          </cell>
        </row>
        <row r="969">
          <cell r="E969" t="str">
            <v>AMADO MARTINEZ CRUZ</v>
          </cell>
          <cell r="F969">
            <v>36575</v>
          </cell>
          <cell r="G969" t="str">
            <v>6A6M</v>
          </cell>
          <cell r="H969"/>
          <cell r="I969" t="str">
            <v>TRASTORNO DE LENGUAJE.</v>
          </cell>
          <cell r="J969" t="str">
            <v>DR. BAUTISTA</v>
          </cell>
          <cell r="K969" t="str">
            <v>T.L. Y PSIC.</v>
          </cell>
          <cell r="L969" t="str">
            <v>SAN JOSÉ ATLÁN</v>
          </cell>
          <cell r="M969" t="str">
            <v>HUICHAPAN</v>
          </cell>
          <cell r="N969">
            <v>39477</v>
          </cell>
        </row>
        <row r="970">
          <cell r="E970" t="str">
            <v>GENARO MARTINEZ CRUZ</v>
          </cell>
          <cell r="F970">
            <v>36575</v>
          </cell>
          <cell r="G970" t="str">
            <v>6A6M</v>
          </cell>
          <cell r="H970"/>
          <cell r="I970" t="str">
            <v>TRASTORNO DE LENGUAJE.</v>
          </cell>
          <cell r="J970" t="str">
            <v>DR. BAUTISTA</v>
          </cell>
          <cell r="K970" t="str">
            <v>T.L.</v>
          </cell>
          <cell r="L970" t="str">
            <v>SAN JOSÉ ATLÁN</v>
          </cell>
          <cell r="M970" t="str">
            <v>HUICHAPAN</v>
          </cell>
          <cell r="N970">
            <v>39034</v>
          </cell>
        </row>
        <row r="971">
          <cell r="E971" t="str">
            <v>DULCE IXETTE PEÑA ACEVEDO</v>
          </cell>
          <cell r="F971"/>
          <cell r="G971" t="str">
            <v>9A</v>
          </cell>
          <cell r="H971"/>
          <cell r="I971" t="str">
            <v>TRASTORNO DE CONDUCTA.</v>
          </cell>
          <cell r="J971" t="str">
            <v>DR. BAUTISTA</v>
          </cell>
          <cell r="K971" t="str">
            <v>PSIC.</v>
          </cell>
          <cell r="L971" t="str">
            <v>LLANO LARGO</v>
          </cell>
          <cell r="M971" t="str">
            <v>HUICHAPAN</v>
          </cell>
          <cell r="N971">
            <v>38771</v>
          </cell>
        </row>
        <row r="972">
          <cell r="E972" t="str">
            <v>JOCELYN MARTINEZ CHÁVEZ</v>
          </cell>
          <cell r="F972">
            <v>37819</v>
          </cell>
          <cell r="G972" t="str">
            <v>6A</v>
          </cell>
          <cell r="H972"/>
          <cell r="I972" t="str">
            <v>DISPLASIA DE CADERA DERECHA.</v>
          </cell>
          <cell r="J972" t="str">
            <v>DR. BAUTISTA</v>
          </cell>
          <cell r="K972" t="str">
            <v>T.F.</v>
          </cell>
          <cell r="L972" t="str">
            <v>GUADALUPE</v>
          </cell>
          <cell r="M972" t="str">
            <v>TECOZAUTLA</v>
          </cell>
          <cell r="N972" t="str">
            <v>16/609</v>
          </cell>
        </row>
        <row r="973">
          <cell r="E973" t="str">
            <v>DANIELA NIETO ORTÍZ</v>
          </cell>
          <cell r="F973">
            <v>38748</v>
          </cell>
          <cell r="G973" t="str">
            <v>1M</v>
          </cell>
          <cell r="H973"/>
          <cell r="I973" t="str">
            <v>ARN SECUNDARIO A ASFIXIA NEONATAL.</v>
          </cell>
          <cell r="J973" t="str">
            <v>DR. BAUTISTA</v>
          </cell>
          <cell r="K973" t="str">
            <v>T.O.</v>
          </cell>
          <cell r="L973" t="str">
            <v>PARED BLANCA</v>
          </cell>
          <cell r="M973" t="str">
            <v>TECOZAUTLA</v>
          </cell>
          <cell r="N973">
            <v>39246</v>
          </cell>
        </row>
        <row r="974">
          <cell r="E974" t="str">
            <v>INOCENCIA MUÑOZ VALDEZ</v>
          </cell>
          <cell r="F974">
            <v>39810</v>
          </cell>
          <cell r="G974" t="str">
            <v>70A</v>
          </cell>
          <cell r="H974"/>
          <cell r="I974" t="str">
            <v>SEC. DE EVC, HEMIPARESIA CORPORAL DERECHA.</v>
          </cell>
          <cell r="J974" t="str">
            <v>DR. BAUTISTA</v>
          </cell>
          <cell r="K974" t="str">
            <v>T.F.</v>
          </cell>
          <cell r="L974" t="str">
            <v>APARTADERO</v>
          </cell>
          <cell r="M974" t="str">
            <v>HUICHAPAN</v>
          </cell>
          <cell r="N974">
            <v>38778</v>
          </cell>
        </row>
        <row r="975">
          <cell r="E975" t="str">
            <v>CAMILA CHÁVEZ URIBE</v>
          </cell>
          <cell r="F975">
            <v>38377</v>
          </cell>
          <cell r="G975" t="str">
            <v>1A1M</v>
          </cell>
          <cell r="H975"/>
          <cell r="I975" t="str">
            <v>RDPM, CRISIS CONVULSIVAS.</v>
          </cell>
          <cell r="J975" t="str">
            <v>DR. BAUTISTA</v>
          </cell>
          <cell r="K975" t="str">
            <v>T.O.</v>
          </cell>
          <cell r="L975" t="str">
            <v>BOYÉ</v>
          </cell>
          <cell r="M975" t="str">
            <v>HUICHAPAN</v>
          </cell>
          <cell r="N975">
            <v>38881</v>
          </cell>
        </row>
        <row r="976">
          <cell r="E976" t="str">
            <v>CITLALLI SALINAS URIBE</v>
          </cell>
          <cell r="F976">
            <v>38698</v>
          </cell>
          <cell r="G976" t="str">
            <v>2M20D</v>
          </cell>
          <cell r="H976"/>
          <cell r="I976" t="str">
            <v>ARN POR HIPOXIA NEONATAL.</v>
          </cell>
          <cell r="J976" t="str">
            <v>DR. BAUTISTA</v>
          </cell>
          <cell r="K976" t="str">
            <v>T.O.</v>
          </cell>
          <cell r="L976" t="str">
            <v>MAMITHI</v>
          </cell>
          <cell r="M976" t="str">
            <v>HUICHAPAN</v>
          </cell>
          <cell r="N976">
            <v>39246</v>
          </cell>
        </row>
        <row r="977">
          <cell r="E977" t="str">
            <v>ANA MARIA VALDEZ MARTINEZ</v>
          </cell>
          <cell r="F977">
            <v>24885</v>
          </cell>
          <cell r="G977" t="str">
            <v>38A</v>
          </cell>
          <cell r="H977"/>
          <cell r="I977" t="str">
            <v>SX. DOLOROSO CERVICAL.</v>
          </cell>
          <cell r="J977" t="str">
            <v>DR. BAUTISTA</v>
          </cell>
          <cell r="K977" t="str">
            <v>T.F.</v>
          </cell>
          <cell r="L977" t="str">
            <v>PEDREGOSO</v>
          </cell>
          <cell r="M977" t="str">
            <v>HUICHAPAN</v>
          </cell>
          <cell r="N977">
            <v>40134</v>
          </cell>
        </row>
        <row r="978">
          <cell r="E978" t="str">
            <v>JESUS GUADALUPE MEJÍA HERNANDEZ</v>
          </cell>
          <cell r="F978">
            <v>36992</v>
          </cell>
          <cell r="G978" t="str">
            <v>4A10M</v>
          </cell>
          <cell r="H978"/>
          <cell r="I978" t="str">
            <v>TRASTORNO DE LENGUAJE.</v>
          </cell>
          <cell r="J978" t="str">
            <v>DR. BAUTISTA</v>
          </cell>
          <cell r="K978" t="str">
            <v>T.L.</v>
          </cell>
          <cell r="L978" t="str">
            <v>MAXTHA</v>
          </cell>
          <cell r="M978" t="str">
            <v>HUICHAPAN</v>
          </cell>
          <cell r="N978">
            <v>39055</v>
          </cell>
        </row>
        <row r="979">
          <cell r="E979" t="str">
            <v>ERICK GONZALEZ AVILA</v>
          </cell>
          <cell r="F979">
            <v>37034</v>
          </cell>
          <cell r="G979" t="str">
            <v>4A</v>
          </cell>
          <cell r="H979"/>
          <cell r="I979" t="str">
            <v>TRASTORNO DE LENGUAJE.</v>
          </cell>
          <cell r="J979" t="str">
            <v>DR. BAUTISTA</v>
          </cell>
          <cell r="K979" t="str">
            <v>T.L.</v>
          </cell>
          <cell r="L979" t="str">
            <v>BARRIO EL CALVARIO S/N</v>
          </cell>
          <cell r="M979" t="str">
            <v>HUICHAPAN</v>
          </cell>
          <cell r="N979">
            <v>39541</v>
          </cell>
        </row>
        <row r="980">
          <cell r="E980" t="str">
            <v>JOSE LUIS GONZALEZ AVILA</v>
          </cell>
          <cell r="F980">
            <v>37034</v>
          </cell>
          <cell r="G980" t="str">
            <v>4A</v>
          </cell>
          <cell r="H980"/>
          <cell r="I980" t="str">
            <v>TRASTORNO DE LENGUAJE.</v>
          </cell>
          <cell r="J980" t="str">
            <v>DR. BAUTISTA</v>
          </cell>
          <cell r="K980" t="str">
            <v>T.L.</v>
          </cell>
          <cell r="L980" t="str">
            <v>BARRIO EL CALVARIO S/N</v>
          </cell>
          <cell r="M980" t="str">
            <v>HUICHAPAN</v>
          </cell>
          <cell r="N980">
            <v>39541</v>
          </cell>
        </row>
        <row r="981">
          <cell r="E981" t="str">
            <v>FRANCISCA MARTINEZ CHAVEZ</v>
          </cell>
          <cell r="F981">
            <v>14871</v>
          </cell>
          <cell r="G981" t="str">
            <v>65A</v>
          </cell>
          <cell r="H981"/>
          <cell r="I981" t="str">
            <v>POP ARTOPLASTIA EN RODILLA IZQUIERDA.</v>
          </cell>
          <cell r="J981" t="str">
            <v>DR. BAUTISTA</v>
          </cell>
          <cell r="K981" t="str">
            <v>T.F.</v>
          </cell>
          <cell r="L981" t="str">
            <v>PEDREGOSO</v>
          </cell>
          <cell r="M981" t="str">
            <v>HUICHAPAN</v>
          </cell>
          <cell r="N981">
            <v>38827</v>
          </cell>
        </row>
        <row r="982">
          <cell r="E982" t="str">
            <v>IVÁN GARCÍA TREJO</v>
          </cell>
          <cell r="F982">
            <v>34831</v>
          </cell>
          <cell r="G982" t="str">
            <v>11A</v>
          </cell>
          <cell r="H982"/>
          <cell r="I982" t="str">
            <v>PROBLEMAS DE APRENDIZAJE Y AUTOIMAGEN.</v>
          </cell>
          <cell r="J982" t="str">
            <v>DR. BAUTISTA</v>
          </cell>
          <cell r="K982" t="str">
            <v>PSIC.</v>
          </cell>
          <cell r="L982" t="str">
            <v>MAMITHI</v>
          </cell>
          <cell r="M982" t="str">
            <v>HUICHAPAN</v>
          </cell>
          <cell r="N982">
            <v>38791</v>
          </cell>
        </row>
        <row r="983">
          <cell r="E983" t="str">
            <v>JOSEFINA RESENDIZ SANCHEZ</v>
          </cell>
          <cell r="F983">
            <v>39526</v>
          </cell>
          <cell r="G983" t="str">
            <v>53A</v>
          </cell>
          <cell r="H983"/>
          <cell r="I983" t="str">
            <v>SX. DOLOROSO LUMBOSACRO. PBLE CANAL ESTRECHO.</v>
          </cell>
          <cell r="J983" t="str">
            <v>DR. BAUTISTA</v>
          </cell>
          <cell r="K983" t="str">
            <v>T.F. Y T.O.</v>
          </cell>
          <cell r="L983" t="str">
            <v xml:space="preserve">CALLE GUADALUPE </v>
          </cell>
          <cell r="M983" t="str">
            <v>TECOZAUTLA</v>
          </cell>
          <cell r="N983">
            <v>38887</v>
          </cell>
        </row>
        <row r="984">
          <cell r="E984" t="str">
            <v>ROCÍO ANGELICA HERNÁNDEZ MARTÍNEZ</v>
          </cell>
          <cell r="F984">
            <v>35996</v>
          </cell>
          <cell r="G984" t="str">
            <v>8A</v>
          </cell>
          <cell r="H984"/>
          <cell r="I984" t="str">
            <v>SX. RETT, RETRASO MENTAL SEC.</v>
          </cell>
          <cell r="J984" t="str">
            <v>DR. BAUTISTA</v>
          </cell>
          <cell r="K984" t="str">
            <v>PSIC.</v>
          </cell>
          <cell r="L984" t="str">
            <v>PEDREGOSO</v>
          </cell>
          <cell r="M984" t="str">
            <v>HUICHAPAN</v>
          </cell>
          <cell r="N984">
            <v>38967</v>
          </cell>
        </row>
        <row r="985">
          <cell r="E985" t="str">
            <v>ISMAEL CADENA QUINTANAR</v>
          </cell>
          <cell r="F985"/>
          <cell r="G985" t="str">
            <v>67A</v>
          </cell>
          <cell r="H985"/>
          <cell r="I985" t="str">
            <v>PARAPARESIA ESPÁSTICA.</v>
          </cell>
          <cell r="J985" t="str">
            <v>DR. BAUTISTA</v>
          </cell>
          <cell r="K985"/>
          <cell r="L985" t="str">
            <v>MARAVILLAS</v>
          </cell>
          <cell r="M985" t="str">
            <v>NOPALA</v>
          </cell>
          <cell r="N985">
            <v>38803</v>
          </cell>
        </row>
        <row r="986">
          <cell r="E986" t="str">
            <v>PIEDAD JIMENEZ CRUZ</v>
          </cell>
          <cell r="F986">
            <v>38808</v>
          </cell>
          <cell r="G986" t="str">
            <v>55A</v>
          </cell>
          <cell r="H986"/>
          <cell r="I986" t="str">
            <v>SX. DOLOROSO LUMBAR</v>
          </cell>
          <cell r="J986" t="str">
            <v>DR. BAUTISTA</v>
          </cell>
          <cell r="K986" t="str">
            <v>T.F.</v>
          </cell>
          <cell r="L986" t="str">
            <v>NINTHI</v>
          </cell>
          <cell r="M986" t="str">
            <v>TECOZAUTLA</v>
          </cell>
          <cell r="N986">
            <v>38868</v>
          </cell>
        </row>
        <row r="987">
          <cell r="E987" t="str">
            <v>JONATHAN MARTÍNEZ SAENZ</v>
          </cell>
          <cell r="F987">
            <v>35164</v>
          </cell>
          <cell r="G987" t="str">
            <v>9A</v>
          </cell>
          <cell r="H987"/>
          <cell r="I987" t="str">
            <v>TRASTORNO DE APRENDIZAJE , PBLE. MALA DINÁMICA FAMILIAR.</v>
          </cell>
          <cell r="J987" t="str">
            <v>DR. BAUTISTA</v>
          </cell>
          <cell r="K987" t="str">
            <v>PSIC.</v>
          </cell>
          <cell r="L987" t="str">
            <v>VITEJHE</v>
          </cell>
          <cell r="M987" t="str">
            <v>HUICHAPAN</v>
          </cell>
          <cell r="N987">
            <v>38805</v>
          </cell>
        </row>
        <row r="988">
          <cell r="E988" t="str">
            <v>ABELINA MATA SOLIS</v>
          </cell>
          <cell r="F988">
            <v>23172</v>
          </cell>
          <cell r="G988" t="str">
            <v>42A</v>
          </cell>
          <cell r="H988"/>
          <cell r="I988" t="str">
            <v>PARAPARESIA ESPÁSTICA. SEC. A NEUROINFECCIÓN.</v>
          </cell>
          <cell r="J988" t="str">
            <v>DR. BAUTISTA</v>
          </cell>
          <cell r="K988" t="str">
            <v>T.F.</v>
          </cell>
          <cell r="L988" t="str">
            <v>FRANCISCO MAGOS #29-B</v>
          </cell>
          <cell r="M988" t="str">
            <v>HUICHAPAN</v>
          </cell>
          <cell r="N988">
            <v>38859</v>
          </cell>
        </row>
        <row r="989">
          <cell r="E989" t="str">
            <v>HUGO OCTAVIO CAMPISTRANO HERNÁNDEZ</v>
          </cell>
          <cell r="F989">
            <v>35698</v>
          </cell>
          <cell r="G989" t="str">
            <v>8A</v>
          </cell>
          <cell r="H989"/>
          <cell r="I989" t="str">
            <v>TRASTORNO DE CONDUCTA.</v>
          </cell>
          <cell r="J989" t="str">
            <v>DR. BAUTISTA</v>
          </cell>
          <cell r="K989" t="str">
            <v>PSIC.</v>
          </cell>
          <cell r="L989" t="str">
            <v>LLANO LARGO</v>
          </cell>
          <cell r="M989" t="str">
            <v>HUICHAPAN</v>
          </cell>
          <cell r="N989">
            <v>38811</v>
          </cell>
        </row>
        <row r="990">
          <cell r="E990" t="str">
            <v>EMMANUEL FUENTES MEJÍA</v>
          </cell>
          <cell r="F990">
            <v>37032</v>
          </cell>
          <cell r="G990" t="str">
            <v>4A</v>
          </cell>
          <cell r="H990"/>
          <cell r="I990" t="str">
            <v>TRASTORNO DE LENGUAJE.</v>
          </cell>
          <cell r="J990" t="str">
            <v>DR. BAUTISTA</v>
          </cell>
          <cell r="K990" t="str">
            <v>T.L.</v>
          </cell>
          <cell r="L990" t="str">
            <v>LLANO LARGO</v>
          </cell>
          <cell r="M990" t="str">
            <v>HUICHAPAN</v>
          </cell>
          <cell r="N990">
            <v>38812</v>
          </cell>
        </row>
        <row r="991">
          <cell r="E991" t="str">
            <v>CRUZ EVENCIA SOTO CHAPARRO</v>
          </cell>
          <cell r="F991">
            <v>39571</v>
          </cell>
          <cell r="G991" t="str">
            <v>72A</v>
          </cell>
          <cell r="H991"/>
          <cell r="I991" t="str">
            <v>HEMIPARESIA CORPORAL INQUIERD SES. A EVC.</v>
          </cell>
          <cell r="J991" t="str">
            <v>DR. BAUTISTA</v>
          </cell>
          <cell r="K991" t="str">
            <v>T.F. Y T.O.</v>
          </cell>
          <cell r="L991" t="str">
            <v>SAN JOSÉ ATLÁN</v>
          </cell>
          <cell r="M991" t="str">
            <v>HUICHAPAN</v>
          </cell>
          <cell r="N991">
            <v>39744</v>
          </cell>
        </row>
        <row r="992">
          <cell r="E992" t="str">
            <v>YELLETZI ANAHÍ CALLEJAS ANAYA</v>
          </cell>
          <cell r="F992">
            <v>36857</v>
          </cell>
          <cell r="G992" t="str">
            <v>5A</v>
          </cell>
          <cell r="H992"/>
          <cell r="I992" t="str">
            <v>TRASTORNO DE CONDUCTA.</v>
          </cell>
          <cell r="J992" t="str">
            <v>DR. BAUTISTA</v>
          </cell>
          <cell r="K992" t="str">
            <v>PSIC.</v>
          </cell>
          <cell r="L992" t="str">
            <v>EL SAUCILLO</v>
          </cell>
          <cell r="M992" t="str">
            <v>HUICHAPAN</v>
          </cell>
          <cell r="N992">
            <v>38813</v>
          </cell>
        </row>
        <row r="993">
          <cell r="E993" t="str">
            <v>R/N MEJÍA CALLEJAS</v>
          </cell>
          <cell r="F993">
            <v>38748</v>
          </cell>
          <cell r="G993" t="str">
            <v>2M10D</v>
          </cell>
          <cell r="H993"/>
          <cell r="I993" t="str">
            <v>ARN</v>
          </cell>
          <cell r="J993" t="str">
            <v>DR. BAUTISTA</v>
          </cell>
          <cell r="K993" t="str">
            <v>T.O.</v>
          </cell>
          <cell r="L993" t="str">
            <v>ZAMORANO</v>
          </cell>
          <cell r="M993" t="str">
            <v>HUICHAPAN</v>
          </cell>
          <cell r="N993">
            <v>38817</v>
          </cell>
        </row>
        <row r="994">
          <cell r="E994" t="str">
            <v>MARÍA GUADALUPE ESQUIVEL MARTINEZ</v>
          </cell>
          <cell r="F994">
            <v>35078</v>
          </cell>
          <cell r="G994" t="str">
            <v>10A</v>
          </cell>
          <cell r="H994"/>
          <cell r="I994" t="str">
            <v>SEC. DE MIELOMENINGOCELE, LESIÓN MEDULAR SEC.</v>
          </cell>
          <cell r="J994" t="str">
            <v>DR. BAUTISTA</v>
          </cell>
          <cell r="K994" t="str">
            <v>T.F.</v>
          </cell>
          <cell r="L994" t="str">
            <v>BATHA</v>
          </cell>
          <cell r="M994" t="str">
            <v>NOPALA</v>
          </cell>
          <cell r="N994">
            <v>39414</v>
          </cell>
        </row>
        <row r="995">
          <cell r="E995" t="str">
            <v>MIGUEL CHAVEZ VELASQUEZ</v>
          </cell>
          <cell r="F995">
            <v>15834</v>
          </cell>
          <cell r="G995" t="str">
            <v>62A</v>
          </cell>
          <cell r="H995"/>
          <cell r="I995" t="str">
            <v>AMPUTACIÓN POR ARRIBA DE RODILLA IZQUIERDA.</v>
          </cell>
          <cell r="J995" t="str">
            <v>DR. BAUTISTA</v>
          </cell>
          <cell r="K995" t="str">
            <v>T.F.</v>
          </cell>
          <cell r="L995" t="str">
            <v>EL JAGUEY</v>
          </cell>
          <cell r="M995" t="str">
            <v>NOPALA</v>
          </cell>
          <cell r="N995">
            <v>39182</v>
          </cell>
        </row>
        <row r="996">
          <cell r="E996" t="str">
            <v>RAMONA ANGELA CALLEJAS CALLEJAS</v>
          </cell>
          <cell r="F996">
            <v>36247</v>
          </cell>
          <cell r="G996" t="str">
            <v>7A</v>
          </cell>
          <cell r="H996"/>
          <cell r="I996" t="str">
            <v>PARALISIS ESPÁSTICA.</v>
          </cell>
          <cell r="J996" t="str">
            <v>DR. BAUTISTA</v>
          </cell>
          <cell r="K996" t="str">
            <v>T.F. Y T.O.</v>
          </cell>
          <cell r="L996" t="str">
            <v>HUMINI</v>
          </cell>
          <cell r="M996" t="str">
            <v>NOPALA</v>
          </cell>
          <cell r="N996">
            <v>38876</v>
          </cell>
        </row>
        <row r="997">
          <cell r="E997" t="str">
            <v>ANABEL MARTINEZ ORTÍZ</v>
          </cell>
          <cell r="F997">
            <v>32195</v>
          </cell>
          <cell r="G997" t="str">
            <v>18A</v>
          </cell>
          <cell r="H997"/>
          <cell r="I997" t="str">
            <v>DISPLASIA ACETABULAR.</v>
          </cell>
          <cell r="J997" t="str">
            <v>DR. BAUTISTA</v>
          </cell>
          <cell r="K997" t="str">
            <v>T.F.</v>
          </cell>
          <cell r="L997" t="str">
            <v>GUADALUPE</v>
          </cell>
          <cell r="M997" t="str">
            <v>TECOZAUTLA</v>
          </cell>
          <cell r="N997">
            <v>39111</v>
          </cell>
        </row>
        <row r="998">
          <cell r="E998" t="str">
            <v>ROBERTO TAGUÍ ANGELES</v>
          </cell>
          <cell r="F998"/>
          <cell r="G998" t="str">
            <v>2M</v>
          </cell>
          <cell r="H998"/>
          <cell r="I998" t="str">
            <v>ARN SEC. A HIPOXIA NEONATAL.</v>
          </cell>
          <cell r="J998" t="str">
            <v>DR. BAUTISTA</v>
          </cell>
          <cell r="K998" t="str">
            <v>T.O.</v>
          </cell>
          <cell r="L998"/>
          <cell r="M998" t="str">
            <v>TECOZAUTLA</v>
          </cell>
          <cell r="N998">
            <v>39013</v>
          </cell>
        </row>
        <row r="999">
          <cell r="E999" t="str">
            <v>SALVADOR SALINAS CRISTINO</v>
          </cell>
          <cell r="F999"/>
          <cell r="G999" t="str">
            <v>60A</v>
          </cell>
          <cell r="H999"/>
          <cell r="I999" t="str">
            <v>SECUELA DE EVC. PBLE HEMORRAGIA PARIETAL IZQUIERDA.</v>
          </cell>
          <cell r="J999" t="str">
            <v>DR. BAUTISTA</v>
          </cell>
          <cell r="K999" t="str">
            <v>T.F. Y T.O.</v>
          </cell>
          <cell r="L999" t="str">
            <v>MAGUEY</v>
          </cell>
          <cell r="M999" t="str">
            <v>TECOZAUTLA</v>
          </cell>
          <cell r="N999">
            <v>38887</v>
          </cell>
        </row>
        <row r="1000">
          <cell r="E1000" t="str">
            <v>MARIA ISABEL MARTINEZ CHAVERO</v>
          </cell>
          <cell r="F1000">
            <v>26198</v>
          </cell>
          <cell r="G1000" t="str">
            <v>34A/43A</v>
          </cell>
          <cell r="H1000"/>
          <cell r="I1000" t="str">
            <v>SX. DOLOROSO LUMBAR FASCITIS PLANATAR BILATERAL./LUMBALGIA MECANOPOSTURAL.</v>
          </cell>
          <cell r="J1000" t="str">
            <v>DR. BARRERA</v>
          </cell>
          <cell r="K1000" t="str">
            <v>T.F. Y T.O.</v>
          </cell>
          <cell r="L1000" t="str">
            <v>SABINITA</v>
          </cell>
          <cell r="M1000" t="str">
            <v>HUICHAPAN</v>
          </cell>
          <cell r="N1000">
            <v>42087</v>
          </cell>
        </row>
        <row r="1001">
          <cell r="E1001" t="str">
            <v>PEDRO GUERRERO HERRERA</v>
          </cell>
          <cell r="F1001">
            <v>39628</v>
          </cell>
          <cell r="G1001" t="str">
            <v>9A</v>
          </cell>
          <cell r="H1001"/>
          <cell r="I1001" t="str">
            <v>PCI + CRISIS CONVULSIVAS + HIPOACUSIA SEVERA.</v>
          </cell>
          <cell r="J1001" t="str">
            <v>DR. BAUTISTA</v>
          </cell>
          <cell r="K1001" t="str">
            <v>T.F. Y T.O.</v>
          </cell>
          <cell r="L1001" t="str">
            <v>LA FUENTE</v>
          </cell>
          <cell r="M1001" t="str">
            <v>NOPALA</v>
          </cell>
          <cell r="N1001">
            <v>39244</v>
          </cell>
        </row>
        <row r="1002">
          <cell r="E1002" t="str">
            <v>MARÍA DE JESÚS TREJO CRUZ</v>
          </cell>
          <cell r="F1002">
            <v>20848</v>
          </cell>
          <cell r="G1002" t="str">
            <v>49A</v>
          </cell>
          <cell r="H1002"/>
          <cell r="I1002" t="str">
            <v>AMPUTACIÓN TRAUMÁTICA DE TERCER A QUINTOS DEDOS DE MANO DERECHA.</v>
          </cell>
          <cell r="J1002" t="str">
            <v>DR. BAUTISTA</v>
          </cell>
          <cell r="K1002" t="str">
            <v>T.F. Y PSIC.</v>
          </cell>
          <cell r="L1002" t="str">
            <v>DANDHO</v>
          </cell>
          <cell r="M1002" t="str">
            <v>HUICHAPAN</v>
          </cell>
          <cell r="N1002">
            <v>39013</v>
          </cell>
        </row>
        <row r="1003">
          <cell r="E1003" t="str">
            <v>PAULA HERNANDEZ FALCÓN</v>
          </cell>
          <cell r="F1003">
            <v>39566</v>
          </cell>
          <cell r="G1003" t="str">
            <v>54A</v>
          </cell>
          <cell r="H1003"/>
          <cell r="I1003" t="str">
            <v>SX. DOLOROSO DE HOMBRO DERECHO.</v>
          </cell>
          <cell r="J1003" t="str">
            <v>DR. BAUTISTA</v>
          </cell>
          <cell r="K1003" t="str">
            <v>T.F.</v>
          </cell>
          <cell r="L1003" t="str">
            <v>EL JAGUEY</v>
          </cell>
          <cell r="M1003" t="str">
            <v>NOPALA</v>
          </cell>
          <cell r="N1003">
            <v>38841</v>
          </cell>
        </row>
        <row r="1004">
          <cell r="E1004" t="str">
            <v>MARTHA MEJÍA CHAVEZ</v>
          </cell>
          <cell r="F1004"/>
          <cell r="G1004" t="str">
            <v>77A</v>
          </cell>
          <cell r="H1004"/>
          <cell r="I1004" t="str">
            <v>SX. DOLOROSO CERVICO - DORSAL CRÓNICO.</v>
          </cell>
          <cell r="J1004" t="str">
            <v>DR. BAUTISTA</v>
          </cell>
          <cell r="K1004" t="str">
            <v>T.F.</v>
          </cell>
          <cell r="L1004" t="str">
            <v>3 DE JUNIO # 41</v>
          </cell>
          <cell r="M1004" t="str">
            <v>HUICHAPAN</v>
          </cell>
          <cell r="N1004">
            <v>38841</v>
          </cell>
        </row>
        <row r="1005">
          <cell r="E1005" t="str">
            <v>ELOÍSA TERJO SALINAS</v>
          </cell>
          <cell r="F1005">
            <v>16228</v>
          </cell>
          <cell r="G1005" t="str">
            <v>61A</v>
          </cell>
          <cell r="H1005"/>
          <cell r="I1005" t="str">
            <v>SEC. DE FX. DE COLLES DERECHA.</v>
          </cell>
          <cell r="J1005" t="str">
            <v>DR. BAUTISTA</v>
          </cell>
          <cell r="K1005" t="str">
            <v>T.F. Y T.O.</v>
          </cell>
          <cell r="L1005" t="str">
            <v>INSURGENTES # 19</v>
          </cell>
          <cell r="M1005" t="str">
            <v>HUICHAPAN</v>
          </cell>
          <cell r="N1005">
            <v>38929</v>
          </cell>
        </row>
        <row r="1006">
          <cell r="E1006" t="str">
            <v>EDUARDO HERNANDEZ GUERRERO</v>
          </cell>
          <cell r="F1006">
            <v>38396</v>
          </cell>
          <cell r="G1006" t="str">
            <v>1A3M</v>
          </cell>
          <cell r="H1006"/>
          <cell r="I1006" t="str">
            <v>RETRASO DESARROLLO PSICOMOTOR.</v>
          </cell>
          <cell r="J1006" t="str">
            <v>DR. BAUTISTA</v>
          </cell>
          <cell r="K1006" t="str">
            <v>T.O. Y T.L.</v>
          </cell>
          <cell r="L1006" t="str">
            <v>J.M. PEDRAZA # 11</v>
          </cell>
          <cell r="M1006" t="str">
            <v>HUICHAPAN</v>
          </cell>
          <cell r="N1006">
            <v>38841</v>
          </cell>
        </row>
        <row r="1007">
          <cell r="E1007" t="str">
            <v>DELFINA LOPEZ RANGEL</v>
          </cell>
          <cell r="F1007">
            <v>21150</v>
          </cell>
          <cell r="G1007" t="str">
            <v>48A</v>
          </cell>
          <cell r="H1007"/>
          <cell r="I1007" t="str">
            <v>GONALGIA DERECHA POSTRUAM. PBLE LESIÓN DE MENISCO.</v>
          </cell>
          <cell r="J1007" t="str">
            <v>DR. BAUTISTA</v>
          </cell>
          <cell r="K1007" t="str">
            <v>T.F.</v>
          </cell>
          <cell r="L1007" t="str">
            <v>MANEY</v>
          </cell>
          <cell r="M1007" t="str">
            <v>HUICHAPAN</v>
          </cell>
          <cell r="N1007">
            <v>38981</v>
          </cell>
        </row>
        <row r="1008">
          <cell r="E1008" t="str">
            <v>MAGDALENA MEJÍA GUERRERO</v>
          </cell>
          <cell r="F1008"/>
          <cell r="G1008" t="str">
            <v>73A</v>
          </cell>
          <cell r="H1008"/>
          <cell r="I1008" t="str">
            <v>SECUELA DE FX. CAPITAL DE HÚMERO DERECHO.</v>
          </cell>
          <cell r="J1008" t="str">
            <v>DR. BAUTISTA</v>
          </cell>
          <cell r="K1008" t="str">
            <v>T.F.</v>
          </cell>
          <cell r="L1008" t="str">
            <v>HUICHAPAN</v>
          </cell>
          <cell r="M1008" t="str">
            <v>HUICHAPAN</v>
          </cell>
          <cell r="N1008">
            <v>38847</v>
          </cell>
        </row>
        <row r="1009">
          <cell r="E1009" t="str">
            <v>HUMBERTO RAMÍREZ FLORES</v>
          </cell>
          <cell r="F1009">
            <v>14329</v>
          </cell>
          <cell r="G1009" t="str">
            <v>67A</v>
          </cell>
          <cell r="H1009"/>
          <cell r="I1009" t="str">
            <v>GONARTROSIS BILATERAL.</v>
          </cell>
          <cell r="J1009" t="str">
            <v>DR. BAUTISTA</v>
          </cell>
          <cell r="K1009" t="str">
            <v>T.F.</v>
          </cell>
          <cell r="L1009" t="str">
            <v>LOS TEPETATES</v>
          </cell>
          <cell r="M1009" t="str">
            <v>NOPALA</v>
          </cell>
          <cell r="N1009">
            <v>38847</v>
          </cell>
        </row>
        <row r="1010">
          <cell r="E1010" t="str">
            <v>LUCIA SANCHEZ CALLEJAS</v>
          </cell>
          <cell r="F1010"/>
          <cell r="G1010" t="str">
            <v>60A</v>
          </cell>
          <cell r="H1010"/>
          <cell r="I1010" t="str">
            <v>POP ATROPLASTÍA TOTAL DE TOBILLO DERECHO.</v>
          </cell>
          <cell r="J1010" t="str">
            <v>DR. BAUTISTA</v>
          </cell>
          <cell r="K1010" t="str">
            <v>T.F.</v>
          </cell>
          <cell r="L1010" t="str">
            <v>ZOTHE</v>
          </cell>
          <cell r="M1010" t="str">
            <v>HUICHAPAN</v>
          </cell>
          <cell r="N1010">
            <v>39629</v>
          </cell>
        </row>
        <row r="1011">
          <cell r="E1011" t="str">
            <v>ALEXIS VALERIO PERALES</v>
          </cell>
          <cell r="F1011">
            <v>38706</v>
          </cell>
          <cell r="G1011" t="str">
            <v>5M</v>
          </cell>
          <cell r="H1011"/>
          <cell r="I1011" t="str">
            <v>ARN SEC. A CRISIS CONVULSIVAS.</v>
          </cell>
          <cell r="J1011" t="str">
            <v>DR. BAUTISTA</v>
          </cell>
          <cell r="K1011" t="str">
            <v>T.O.</v>
          </cell>
          <cell r="L1011" t="str">
            <v>SAN FRANCISCO</v>
          </cell>
          <cell r="M1011" t="str">
            <v>TECOZAUTLA</v>
          </cell>
          <cell r="N1011">
            <v>38957</v>
          </cell>
        </row>
        <row r="1012">
          <cell r="E1012" t="str">
            <v>EMILY MARTINEZ RESENDIZ</v>
          </cell>
          <cell r="F1012">
            <v>38829</v>
          </cell>
          <cell r="G1012" t="str">
            <v>1A1M</v>
          </cell>
          <cell r="H1012"/>
          <cell r="I1012" t="str">
            <v>RDPM LEVE</v>
          </cell>
          <cell r="J1012" t="str">
            <v>DR. BAUTISTA</v>
          </cell>
          <cell r="K1012" t="str">
            <v>T.O.</v>
          </cell>
          <cell r="L1012" t="str">
            <v>GUADALUPE</v>
          </cell>
          <cell r="M1012" t="str">
            <v>TECOZAUTLA</v>
          </cell>
          <cell r="N1012">
            <v>40430</v>
          </cell>
        </row>
        <row r="1013">
          <cell r="E1013" t="str">
            <v>MIGUEL RAMIREZ TENJAY</v>
          </cell>
          <cell r="F1013">
            <v>16725</v>
          </cell>
          <cell r="G1013" t="str">
            <v>60A</v>
          </cell>
          <cell r="H1013"/>
          <cell r="I1013" t="str">
            <v>SX. DOLOROSO CERVICO - DORSAL CRÓNICO.</v>
          </cell>
          <cell r="J1013" t="str">
            <v>DR. BAUTISTA</v>
          </cell>
          <cell r="K1013" t="str">
            <v>T.F. Y T.O.</v>
          </cell>
          <cell r="L1013" t="str">
            <v>THENZABÍ</v>
          </cell>
          <cell r="M1013" t="str">
            <v>TECOZAUTLA</v>
          </cell>
          <cell r="N1013">
            <v>38915</v>
          </cell>
        </row>
        <row r="1014">
          <cell r="E1014" t="str">
            <v>NAOMI FLORES CRISTINO</v>
          </cell>
          <cell r="F1014">
            <v>38782</v>
          </cell>
          <cell r="G1014" t="str">
            <v>2M</v>
          </cell>
          <cell r="H1014"/>
          <cell r="I1014" t="str">
            <v>PBLE. TORTICOLIS CONGENITA (LEVE).</v>
          </cell>
          <cell r="J1014" t="str">
            <v>DR. BAUTISTA</v>
          </cell>
          <cell r="K1014" t="str">
            <v>T.O.</v>
          </cell>
          <cell r="L1014" t="str">
            <v>BONDOJITO</v>
          </cell>
          <cell r="M1014" t="str">
            <v>HUICHAPAN</v>
          </cell>
          <cell r="N1014">
            <v>39274</v>
          </cell>
        </row>
        <row r="1015">
          <cell r="E1015" t="str">
            <v>MIGUEL CALLEJAS FABIÁN</v>
          </cell>
          <cell r="F1015">
            <v>27878</v>
          </cell>
          <cell r="G1015" t="str">
            <v>30A</v>
          </cell>
          <cell r="H1015"/>
          <cell r="I1015" t="str">
            <v>POP TENORRAFIA MANO DERECHA.</v>
          </cell>
          <cell r="J1015" t="str">
            <v>DR. BAUTISTA</v>
          </cell>
          <cell r="K1015" t="str">
            <v>T.F. Y T.O.</v>
          </cell>
          <cell r="L1015" t="str">
            <v>ZEQUETEJHE</v>
          </cell>
          <cell r="M1015" t="str">
            <v>HUICHAPAN</v>
          </cell>
          <cell r="N1015">
            <v>38861</v>
          </cell>
        </row>
        <row r="1016">
          <cell r="E1016" t="str">
            <v>SILVIA SANCHEZ BAUTISTA</v>
          </cell>
          <cell r="F1016">
            <v>39770</v>
          </cell>
          <cell r="G1016" t="str">
            <v>30A</v>
          </cell>
          <cell r="H1016"/>
          <cell r="I1016" t="str">
            <v>SEC. DE FX. DE CADERA IZQ. EPILEPSIA EN CONTROL.</v>
          </cell>
          <cell r="J1016" t="str">
            <v>DR. BAUTISTA</v>
          </cell>
          <cell r="K1016" t="str">
            <v>T.F. Y T.O.</v>
          </cell>
          <cell r="L1016" t="str">
            <v>BOYÉ</v>
          </cell>
          <cell r="M1016" t="str">
            <v>HUICHAPAN</v>
          </cell>
          <cell r="N1016">
            <v>39176</v>
          </cell>
        </row>
        <row r="1017">
          <cell r="E1017" t="str">
            <v>EVELYN GUERRERO RAMIREZ</v>
          </cell>
          <cell r="F1017">
            <v>38600</v>
          </cell>
          <cell r="G1017" t="str">
            <v>8M</v>
          </cell>
          <cell r="H1017"/>
          <cell r="I1017" t="str">
            <v>ARN SEC. A ASFIXIA PERINATAL, CARDIOPATÍA.</v>
          </cell>
          <cell r="J1017" t="str">
            <v>DR. BAUTISTA</v>
          </cell>
          <cell r="K1017" t="str">
            <v>T.O.</v>
          </cell>
          <cell r="L1017" t="str">
            <v>JONACAPA</v>
          </cell>
          <cell r="M1017" t="str">
            <v>HUICHAPAN</v>
          </cell>
          <cell r="N1017">
            <v>42349</v>
          </cell>
        </row>
        <row r="1018">
          <cell r="E1018" t="str">
            <v>VALENTIN GOMEZ GARCIA</v>
          </cell>
          <cell r="F1018">
            <v>39690</v>
          </cell>
          <cell r="G1018" t="str">
            <v>4A</v>
          </cell>
          <cell r="H1018"/>
          <cell r="I1018" t="str">
            <v>ARN SEC. A ASFIXIA PERINATAL + C.C. + PREMATUREZ.</v>
          </cell>
          <cell r="J1018" t="str">
            <v>DR. BAUTISTA</v>
          </cell>
          <cell r="K1018" t="str">
            <v>T.F. Y T.O.</v>
          </cell>
          <cell r="L1018" t="str">
            <v>PAÑHE</v>
          </cell>
          <cell r="M1018" t="str">
            <v>TECOZAUTLA</v>
          </cell>
          <cell r="N1018">
            <v>40231</v>
          </cell>
        </row>
        <row r="1019">
          <cell r="E1019" t="str">
            <v>JUANA CHAVEZ CRUZ</v>
          </cell>
          <cell r="F1019"/>
          <cell r="G1019" t="str">
            <v>23A</v>
          </cell>
          <cell r="H1019"/>
          <cell r="I1019" t="str">
            <v xml:space="preserve">SX. DOLOROSO LUMBAR. </v>
          </cell>
          <cell r="J1019" t="str">
            <v>DR. BAUTISTA</v>
          </cell>
          <cell r="K1019" t="str">
            <v>T.F.</v>
          </cell>
          <cell r="L1019" t="str">
            <v>SABINITA</v>
          </cell>
          <cell r="M1019" t="str">
            <v>HUICHAPAN</v>
          </cell>
          <cell r="N1019">
            <v>38922</v>
          </cell>
        </row>
        <row r="1020">
          <cell r="E1020" t="str">
            <v>YAEL SEBASTIÁN OLALDE GUERRERO</v>
          </cell>
          <cell r="F1020">
            <v>38764</v>
          </cell>
          <cell r="G1020" t="str">
            <v>3M/6A</v>
          </cell>
          <cell r="H1020"/>
          <cell r="I1020" t="str">
            <v>LACTANTE EUTRÓFICO ANT. PREMATUREZ./SEC. DE FX DE CODO IZQUIERDO</v>
          </cell>
          <cell r="J1020" t="str">
            <v>DR. BARRERA</v>
          </cell>
          <cell r="K1020" t="str">
            <v>T.F.</v>
          </cell>
          <cell r="L1020" t="str">
            <v>INSURGENTES #18-6</v>
          </cell>
          <cell r="M1020" t="str">
            <v>HUICHAPAN</v>
          </cell>
          <cell r="N1020">
            <v>41520</v>
          </cell>
        </row>
        <row r="1021">
          <cell r="E1021" t="str">
            <v>EUSTACIA BAUTISTA SERRANO</v>
          </cell>
          <cell r="F1021">
            <v>22732</v>
          </cell>
          <cell r="G1021" t="str">
            <v>44A</v>
          </cell>
          <cell r="H1021"/>
          <cell r="I1021" t="str">
            <v>SX. DOLOROSO CERVICAL. PBLE. SX. MIOFASCIAL.</v>
          </cell>
          <cell r="J1021" t="str">
            <v>DR. BAUTISTA</v>
          </cell>
          <cell r="K1021" t="str">
            <v>T.F.</v>
          </cell>
          <cell r="L1021" t="str">
            <v>2DA. PRIVADA 3 DE JUNIO</v>
          </cell>
          <cell r="M1021" t="str">
            <v>HUICHAPAN</v>
          </cell>
          <cell r="N1021">
            <v>38869</v>
          </cell>
        </row>
        <row r="1022">
          <cell r="E1022" t="str">
            <v>CAROLINA LÓPEZ PAZ</v>
          </cell>
          <cell r="F1022">
            <v>24939</v>
          </cell>
          <cell r="G1022" t="str">
            <v>38A</v>
          </cell>
          <cell r="H1022"/>
          <cell r="I1022" t="str">
            <v>POP RESECCIÓN DE QUISTE TENOSINOVITIS DE QUERVAINDERI.</v>
          </cell>
          <cell r="J1022" t="str">
            <v>DR. BAUTISTA</v>
          </cell>
          <cell r="K1022" t="str">
            <v>T.F. Y T.O.</v>
          </cell>
          <cell r="L1022" t="str">
            <v>ARROYO DE LAS AV. # 5</v>
          </cell>
          <cell r="M1022" t="str">
            <v>HUICHAPAN</v>
          </cell>
          <cell r="N1022">
            <v>38915</v>
          </cell>
        </row>
        <row r="1023">
          <cell r="E1023" t="str">
            <v>KARINA GARCÍA HERNÁNDEZ</v>
          </cell>
          <cell r="F1023"/>
          <cell r="G1023" t="str">
            <v>2A7M</v>
          </cell>
          <cell r="H1023"/>
          <cell r="I1023" t="str">
            <v>TRASTORNO DE LENGUAJE Y CONDUCTA.</v>
          </cell>
          <cell r="J1023"/>
          <cell r="K1023"/>
          <cell r="L1023"/>
          <cell r="M1023"/>
          <cell r="N1023"/>
        </row>
        <row r="1024">
          <cell r="E1024" t="str">
            <v>BLANCA ESTELA BAUTISTA NORBERTO</v>
          </cell>
          <cell r="F1024">
            <v>18232</v>
          </cell>
          <cell r="G1024" t="str">
            <v>56A</v>
          </cell>
          <cell r="H1024"/>
          <cell r="I1024" t="str">
            <v>HEMIPARESIA SEC. A EVC POP COLOCACIÓN DE VALVULA MITRAL.</v>
          </cell>
          <cell r="J1024" t="str">
            <v>DR. BAUTISTA</v>
          </cell>
          <cell r="K1024" t="str">
            <v>T.F. Y T.O. Y PSIC.</v>
          </cell>
          <cell r="L1024" t="str">
            <v>SAN JOSÉ ATLÁN</v>
          </cell>
          <cell r="M1024" t="str">
            <v>HUICHAPAN</v>
          </cell>
          <cell r="N1024">
            <v>39412</v>
          </cell>
        </row>
        <row r="1025">
          <cell r="E1025" t="str">
            <v>MAGDA MARICELA NUÑEZ ORTÍZ</v>
          </cell>
          <cell r="F1025">
            <v>25483</v>
          </cell>
          <cell r="G1025" t="str">
            <v>36A</v>
          </cell>
          <cell r="H1025"/>
          <cell r="I1025" t="str">
            <v>SX. DOLOROSO LUMBOSACRO, ESCOLIOSIS LUMBAR PB. ESPOLÓN.</v>
          </cell>
          <cell r="J1025" t="str">
            <v>DR. BAUTISTA</v>
          </cell>
          <cell r="K1025" t="str">
            <v>T.F.</v>
          </cell>
          <cell r="L1025" t="str">
            <v>PALO VERDE</v>
          </cell>
          <cell r="M1025" t="str">
            <v>NOPALA</v>
          </cell>
          <cell r="N1025">
            <v>39260</v>
          </cell>
        </row>
        <row r="1026">
          <cell r="E1026" t="str">
            <v>MARICARMEN LÓPEZ GARCÍA</v>
          </cell>
          <cell r="F1026">
            <v>38388</v>
          </cell>
          <cell r="G1026" t="str">
            <v>1A4M/8A</v>
          </cell>
          <cell r="H1026"/>
          <cell r="I1026" t="str">
            <v>DOBLE HEMIPARESIA DE PRED. IZQ. DE LEVE A MODERADA./PCI TIPO HEMIPARESIA IZQ.</v>
          </cell>
          <cell r="J1026" t="str">
            <v>DR. BAUTISTA</v>
          </cell>
          <cell r="K1026" t="str">
            <v>T.F., T.O. Y PSIC./T.F.</v>
          </cell>
          <cell r="L1026" t="str">
            <v>PRIVADA OJO TREJO S/N</v>
          </cell>
          <cell r="M1026" t="str">
            <v>HUICHAPAN</v>
          </cell>
          <cell r="N1026">
            <v>41471</v>
          </cell>
        </row>
        <row r="1027">
          <cell r="E1027" t="str">
            <v>PEDRO ANGELES CHÁVEZ</v>
          </cell>
          <cell r="F1027">
            <v>39706</v>
          </cell>
          <cell r="G1027" t="str">
            <v>41A</v>
          </cell>
          <cell r="H1027"/>
          <cell r="I1027" t="str">
            <v>SEC. DE FRACTURA DE ROTULA IZQUIERDA.</v>
          </cell>
          <cell r="J1027" t="str">
            <v>DR. BAUTISTA</v>
          </cell>
          <cell r="K1027" t="str">
            <v>T.F.</v>
          </cell>
          <cell r="L1027" t="str">
            <v>SANTA MA. XILGUÍ</v>
          </cell>
          <cell r="M1027" t="str">
            <v>ALFAJAYUCAN</v>
          </cell>
          <cell r="N1027">
            <v>38952</v>
          </cell>
        </row>
        <row r="1028">
          <cell r="E1028" t="str">
            <v>MARGARITA ELVIRA ROMERO VALDÉZ</v>
          </cell>
          <cell r="F1028"/>
          <cell r="G1028" t="str">
            <v>59A</v>
          </cell>
          <cell r="H1028"/>
          <cell r="I1028" t="str">
            <v>DM TIPO 2, NEUROPATÍA DIABÉTICA, SX. DOLOROSO LUMBOSACRO.</v>
          </cell>
          <cell r="J1028" t="str">
            <v>DR. BAUTISTA</v>
          </cell>
          <cell r="K1028" t="str">
            <v>T.F.</v>
          </cell>
          <cell r="L1028" t="str">
            <v>HUICHAPAN</v>
          </cell>
          <cell r="M1028" t="str">
            <v>HUICHAPAN</v>
          </cell>
          <cell r="N1028">
            <v>38882</v>
          </cell>
        </row>
        <row r="1029">
          <cell r="E1029" t="str">
            <v>HUMBERTO BARCENA HERNÁNDEZ</v>
          </cell>
          <cell r="F1029"/>
          <cell r="G1029" t="str">
            <v>32A</v>
          </cell>
          <cell r="H1029"/>
          <cell r="I1029" t="str">
            <v>SECUELA DE TRAUMATISMO EN CODO IZQUIERDO.</v>
          </cell>
          <cell r="J1029" t="str">
            <v>DR. BAUTISTA</v>
          </cell>
          <cell r="K1029" t="str">
            <v>T.F.</v>
          </cell>
          <cell r="L1029" t="str">
            <v>TLAXCALILLA</v>
          </cell>
          <cell r="M1029" t="str">
            <v>HUICHAPAN</v>
          </cell>
          <cell r="N1029">
            <v>38887</v>
          </cell>
        </row>
        <row r="1030">
          <cell r="E1030" t="str">
            <v>ALLISON DANIELA RAMÍREZ URIBE</v>
          </cell>
          <cell r="F1030"/>
          <cell r="G1030" t="str">
            <v>7M</v>
          </cell>
          <cell r="H1030"/>
          <cell r="I1030" t="str">
            <v>ARN POR PREMARUREZ. PBLE. DISPLASIA DE CADERA.</v>
          </cell>
          <cell r="J1030" t="str">
            <v>DR. BAUTISTA</v>
          </cell>
          <cell r="K1030" t="str">
            <v>T.O.</v>
          </cell>
          <cell r="L1030" t="str">
            <v>HUICHAPAN</v>
          </cell>
          <cell r="M1030" t="str">
            <v>HUICHAPAN</v>
          </cell>
          <cell r="N1030">
            <v>38888</v>
          </cell>
        </row>
        <row r="1031">
          <cell r="E1031" t="str">
            <v>DULCE ROMINA GUERRERO SAENZ</v>
          </cell>
          <cell r="F1031">
            <v>32804</v>
          </cell>
          <cell r="G1031" t="str">
            <v>16A</v>
          </cell>
          <cell r="H1031"/>
          <cell r="I1031" t="str">
            <v>SUECUELA DE TRAUMATISMO EN RODILLA IZQUIERDA.</v>
          </cell>
          <cell r="J1031" t="str">
            <v>DR. BAUTISTA</v>
          </cell>
          <cell r="K1031" t="str">
            <v>T.F.</v>
          </cell>
          <cell r="L1031" t="str">
            <v>JOSE MA. CARRILLO #11</v>
          </cell>
          <cell r="M1031" t="str">
            <v>HUICHAPAN</v>
          </cell>
          <cell r="N1031">
            <v>38960</v>
          </cell>
        </row>
        <row r="1032">
          <cell r="E1032" t="str">
            <v>CLEMENTINA GARCÍA VALENCIA</v>
          </cell>
          <cell r="F1032"/>
          <cell r="G1032" t="str">
            <v>32A</v>
          </cell>
          <cell r="H1032"/>
          <cell r="I1032" t="str">
            <v>PBLE. RADICULOPATÍA.IZQ. SX. DOLOROSO LUMBOSACRO + CIATALGIA.</v>
          </cell>
          <cell r="J1032" t="str">
            <v>DR. BAUTISTA</v>
          </cell>
          <cell r="K1032" t="str">
            <v>T.F.</v>
          </cell>
          <cell r="L1032" t="str">
            <v>HUICHAPAN</v>
          </cell>
          <cell r="M1032" t="str">
            <v>HUICHAPAN</v>
          </cell>
          <cell r="N1032">
            <v>38890</v>
          </cell>
        </row>
        <row r="1033">
          <cell r="E1033" t="str">
            <v>MARCELINA RAMIREZ RIVERA</v>
          </cell>
          <cell r="F1033"/>
          <cell r="G1033" t="str">
            <v>59A</v>
          </cell>
          <cell r="H1033"/>
          <cell r="I1033" t="str">
            <v>SECUELA  FX. EN TOBILLO IZQUIERDO.</v>
          </cell>
          <cell r="J1033" t="str">
            <v>DR. BAUTISTA</v>
          </cell>
          <cell r="K1033" t="str">
            <v>T.F.</v>
          </cell>
          <cell r="L1033" t="str">
            <v>SABINITA</v>
          </cell>
          <cell r="M1033" t="str">
            <v>HUICHAPAN</v>
          </cell>
          <cell r="N1033">
            <v>38890</v>
          </cell>
        </row>
        <row r="1034">
          <cell r="E1034" t="str">
            <v>JUANA TREJO JUÁREZ</v>
          </cell>
          <cell r="F1034"/>
          <cell r="G1034" t="str">
            <v>1A4M</v>
          </cell>
          <cell r="H1034"/>
          <cell r="I1034" t="str">
            <v>RDPM SEVERO.</v>
          </cell>
          <cell r="J1034" t="str">
            <v>DR. BAUTISTA</v>
          </cell>
          <cell r="K1034" t="str">
            <v>T.O.</v>
          </cell>
          <cell r="L1034"/>
          <cell r="M1034" t="str">
            <v>ALFAJAYUCAN</v>
          </cell>
          <cell r="N1034">
            <v>38890</v>
          </cell>
        </row>
        <row r="1035">
          <cell r="E1035" t="str">
            <v>JESÚS ROJO GARCÍA</v>
          </cell>
          <cell r="F1035">
            <v>39448</v>
          </cell>
          <cell r="G1035" t="str">
            <v>13A</v>
          </cell>
          <cell r="H1035"/>
          <cell r="I1035" t="str">
            <v>SECUELA DE FX. DE CODO IZQ. POP RAFI.</v>
          </cell>
          <cell r="J1035" t="str">
            <v>DR. BAUTISTA</v>
          </cell>
          <cell r="K1035" t="str">
            <v>T.F.</v>
          </cell>
          <cell r="L1035" t="str">
            <v>SEXTA MANZANA</v>
          </cell>
          <cell r="M1035" t="str">
            <v>TECOZAUTLA</v>
          </cell>
          <cell r="N1035">
            <v>38967</v>
          </cell>
        </row>
        <row r="1036">
          <cell r="E1036" t="str">
            <v>MISAEL GONZÁLEZ TREJO</v>
          </cell>
          <cell r="F1036"/>
          <cell r="G1036" t="str">
            <v>9A</v>
          </cell>
          <cell r="H1036"/>
          <cell r="I1036" t="str">
            <v>HEMOFILIA TIPO A.</v>
          </cell>
          <cell r="J1036" t="str">
            <v>DR. BAUTISTA</v>
          </cell>
          <cell r="K1036" t="str">
            <v>T.F. Y T.O.</v>
          </cell>
          <cell r="L1036" t="str">
            <v>JONACAPA</v>
          </cell>
          <cell r="M1036" t="str">
            <v>HUICHAPAN</v>
          </cell>
          <cell r="N1036">
            <v>38901</v>
          </cell>
        </row>
        <row r="1037">
          <cell r="E1037" t="str">
            <v>ARTURO ARENAS JULIÁN</v>
          </cell>
          <cell r="F1037">
            <v>39040</v>
          </cell>
          <cell r="G1037" t="str">
            <v>6A</v>
          </cell>
          <cell r="H1037"/>
          <cell r="I1037" t="str">
            <v>SEC. DE FX. DE CODO IZQ.</v>
          </cell>
          <cell r="J1037" t="str">
            <v>DR. BAUTISTA</v>
          </cell>
          <cell r="K1037" t="str">
            <v>T.F.</v>
          </cell>
          <cell r="L1037" t="str">
            <v>EL ZAPOTE DOTHI</v>
          </cell>
          <cell r="M1037" t="str">
            <v>HUICHAPAN</v>
          </cell>
          <cell r="N1037">
            <v>38980</v>
          </cell>
        </row>
        <row r="1038">
          <cell r="E1038" t="str">
            <v>IGNACIO DÍAZ RODRÍGUEZ</v>
          </cell>
          <cell r="F1038">
            <v>18660</v>
          </cell>
          <cell r="G1038" t="str">
            <v>54A</v>
          </cell>
          <cell r="H1038"/>
          <cell r="I1038" t="str">
            <v>AMP. BILATERAL DE AMBOS MIEMBROS.</v>
          </cell>
          <cell r="J1038" t="str">
            <v>DR. BAUTISTA</v>
          </cell>
          <cell r="K1038" t="str">
            <v>T.F.</v>
          </cell>
          <cell r="L1038" t="str">
            <v>MARAVILLAS</v>
          </cell>
          <cell r="M1038" t="str">
            <v>NOPALA</v>
          </cell>
          <cell r="N1038">
            <v>39002</v>
          </cell>
        </row>
        <row r="1039">
          <cell r="E1039" t="str">
            <v>OFELIA PÉREZ CRUZ</v>
          </cell>
          <cell r="F1039">
            <v>45035</v>
          </cell>
          <cell r="G1039" t="str">
            <v>83A</v>
          </cell>
          <cell r="H1039"/>
          <cell r="I1039" t="str">
            <v>SX. DOLOROSO LUMBOSACRO. PB. RADICULOPATÍA.</v>
          </cell>
          <cell r="J1039" t="str">
            <v>DR. BAUTISTA</v>
          </cell>
          <cell r="K1039" t="str">
            <v>T.F.</v>
          </cell>
          <cell r="L1039" t="str">
            <v>MANEY</v>
          </cell>
          <cell r="M1039" t="str">
            <v>HUICHAPAN</v>
          </cell>
          <cell r="N1039">
            <v>39006</v>
          </cell>
        </row>
        <row r="1040">
          <cell r="E1040" t="str">
            <v>GREGORIA CALLEJAS CERÓN</v>
          </cell>
          <cell r="F1040">
            <v>19338</v>
          </cell>
          <cell r="G1040" t="str">
            <v>54A // 65A</v>
          </cell>
          <cell r="H1040"/>
          <cell r="I1040" t="str">
            <v>SEC. DE  FX. DE TOBILLO DERECHO.// MANGUITO ROTADOR HOMBRO IZQUIERDO</v>
          </cell>
          <cell r="J1040" t="str">
            <v>DRA. PIÑA</v>
          </cell>
          <cell r="K1040" t="str">
            <v>T.F.// T.F.</v>
          </cell>
          <cell r="L1040" t="str">
            <v>SABINA GRANDE</v>
          </cell>
          <cell r="M1040" t="str">
            <v>HUICHAPAN</v>
          </cell>
          <cell r="N1040">
            <v>43332</v>
          </cell>
        </row>
        <row r="1041">
          <cell r="E1041" t="str">
            <v>PEDRO SEGOVIA CRUZ</v>
          </cell>
          <cell r="F1041">
            <v>19245</v>
          </cell>
          <cell r="G1041" t="str">
            <v>54A</v>
          </cell>
          <cell r="H1041"/>
          <cell r="I1041" t="str">
            <v>SECUELA DE QUEMADURA MTI.</v>
          </cell>
          <cell r="J1041" t="str">
            <v>DR. BAUTISTA</v>
          </cell>
          <cell r="K1041" t="str">
            <v>T.F. Y T.O.</v>
          </cell>
          <cell r="L1041" t="str">
            <v>MANUEL ROBLEDO # 13</v>
          </cell>
          <cell r="M1041" t="str">
            <v>HUICHAPAN</v>
          </cell>
          <cell r="N1041">
            <v>38959</v>
          </cell>
        </row>
        <row r="1042">
          <cell r="E1042" t="str">
            <v>MARIA ANGELA MARTÍNEZ MARTÍN</v>
          </cell>
          <cell r="F1042">
            <v>17440</v>
          </cell>
          <cell r="G1042" t="str">
            <v>58A</v>
          </cell>
          <cell r="H1042"/>
          <cell r="I1042" t="str">
            <v>SECUELA DE EVC.</v>
          </cell>
          <cell r="J1042" t="str">
            <v>DR. BAUTISTA</v>
          </cell>
          <cell r="K1042" t="str">
            <v>T.F. Y T.O.</v>
          </cell>
          <cell r="L1042" t="str">
            <v>TZIDEJHE</v>
          </cell>
          <cell r="M1042" t="str">
            <v>TECOZAUTLA</v>
          </cell>
          <cell r="N1042">
            <v>39722</v>
          </cell>
        </row>
        <row r="1043">
          <cell r="E1043" t="str">
            <v>FRANCISCO ANGEL LÓPEZ CRUZ</v>
          </cell>
          <cell r="F1043"/>
          <cell r="G1043" t="str">
            <v>9M</v>
          </cell>
          <cell r="H1043"/>
          <cell r="I1043" t="str">
            <v>ARN POR PREMATUREZ. RDPM LEVE.</v>
          </cell>
          <cell r="J1043" t="str">
            <v>DR. BAUTISTA</v>
          </cell>
          <cell r="K1043" t="str">
            <v>T.O.</v>
          </cell>
          <cell r="L1043" t="str">
            <v>MARAVILLAS</v>
          </cell>
          <cell r="M1043" t="str">
            <v>NOPALA</v>
          </cell>
          <cell r="N1043">
            <v>38922</v>
          </cell>
        </row>
        <row r="1044">
          <cell r="E1044" t="str">
            <v>KEVIN AXEL LUGO OLGUÍN</v>
          </cell>
          <cell r="F1044">
            <v>39793</v>
          </cell>
          <cell r="G1044" t="str">
            <v>6M</v>
          </cell>
          <cell r="H1044"/>
          <cell r="I1044" t="str">
            <v>PBLE. HEMIPARESIA CORPORAL.</v>
          </cell>
          <cell r="J1044" t="str">
            <v>DR. BAUTISTA</v>
          </cell>
          <cell r="K1044" t="str">
            <v>T.F. Y T.O.</v>
          </cell>
          <cell r="L1044" t="str">
            <v>BORBOLLÓN</v>
          </cell>
          <cell r="M1044" t="str">
            <v>NOPALA</v>
          </cell>
          <cell r="N1044">
            <v>39720</v>
          </cell>
        </row>
        <row r="1045">
          <cell r="E1045" t="str">
            <v>MA. ELENA YÁNEZ GARCÍA</v>
          </cell>
          <cell r="F1045">
            <v>46034</v>
          </cell>
          <cell r="G1045" t="str">
            <v>80A</v>
          </cell>
          <cell r="H1045"/>
          <cell r="I1045" t="str">
            <v>GONARTROSIS DERECHA.</v>
          </cell>
          <cell r="J1045" t="str">
            <v>DR. BAUTISTA</v>
          </cell>
          <cell r="K1045" t="str">
            <v>T.F.</v>
          </cell>
          <cell r="L1045" t="str">
            <v>LOPEZ RAYÓN # 5</v>
          </cell>
          <cell r="M1045" t="str">
            <v>HUICHAPAN</v>
          </cell>
          <cell r="N1045">
            <v>39044</v>
          </cell>
        </row>
        <row r="1046">
          <cell r="E1046" t="str">
            <v>JOEL CHAVERO GARCÍA</v>
          </cell>
          <cell r="F1046">
            <v>26890</v>
          </cell>
          <cell r="G1046" t="str">
            <v>32A</v>
          </cell>
          <cell r="H1046"/>
          <cell r="I1046" t="str">
            <v>SX. DOLOROSO LUMBOSACRO.</v>
          </cell>
          <cell r="J1046" t="str">
            <v>DR. BAUTISTA</v>
          </cell>
          <cell r="K1046" t="str">
            <v>T.F. Y T.O.</v>
          </cell>
          <cell r="L1046" t="str">
            <v>SABINA GRANDE</v>
          </cell>
          <cell r="M1046" t="str">
            <v>HUICHAPAN</v>
          </cell>
          <cell r="N1046">
            <v>39006</v>
          </cell>
        </row>
        <row r="1047">
          <cell r="E1047" t="str">
            <v>CAROLINA GODOY ARTEAGA</v>
          </cell>
          <cell r="F1047">
            <v>14919</v>
          </cell>
          <cell r="G1047" t="str">
            <v>66A</v>
          </cell>
          <cell r="H1047"/>
          <cell r="I1047" t="str">
            <v>GONARTROSIS BILATERAL.</v>
          </cell>
          <cell r="J1047" t="str">
            <v>DR. BAUTISTA</v>
          </cell>
          <cell r="K1047" t="str">
            <v>T.F.</v>
          </cell>
          <cell r="L1047" t="str">
            <v>EL SAUCILLO</v>
          </cell>
          <cell r="M1047" t="str">
            <v>HUICHAPAN</v>
          </cell>
          <cell r="N1047">
            <v>39204</v>
          </cell>
        </row>
        <row r="1048">
          <cell r="E1048" t="str">
            <v>LEONEL YÁÑEZ RIVERA</v>
          </cell>
          <cell r="F1048">
            <v>47310</v>
          </cell>
          <cell r="G1048" t="str">
            <v>77A</v>
          </cell>
          <cell r="H1048"/>
          <cell r="I1048" t="str">
            <v>SX. DOLOROSO LUMBOSACRO CRÓNICO.</v>
          </cell>
          <cell r="J1048" t="str">
            <v>DR. BAUTISTA</v>
          </cell>
          <cell r="K1048" t="str">
            <v>T.F.</v>
          </cell>
          <cell r="L1048" t="str">
            <v>LLANO LARGO</v>
          </cell>
          <cell r="M1048" t="str">
            <v>HUICHAPAN</v>
          </cell>
          <cell r="N1048">
            <v>39757</v>
          </cell>
        </row>
        <row r="1049">
          <cell r="E1049" t="str">
            <v>DANIEL GARCÍA BARRÓN</v>
          </cell>
          <cell r="F1049">
            <v>36885</v>
          </cell>
          <cell r="G1049" t="str">
            <v>5A</v>
          </cell>
          <cell r="H1049"/>
          <cell r="I1049" t="str">
            <v>TRASTORNO DE CONDUCTA Y LENGUAJE.</v>
          </cell>
          <cell r="J1049" t="str">
            <v>DR. BAUTISTA</v>
          </cell>
          <cell r="K1049" t="str">
            <v>PSIC.</v>
          </cell>
          <cell r="L1049" t="str">
            <v>NUEVA SANTA LUCIA</v>
          </cell>
          <cell r="M1049" t="str">
            <v>CHAPANTONGO</v>
          </cell>
          <cell r="N1049">
            <v>38974</v>
          </cell>
        </row>
        <row r="1050">
          <cell r="E1050" t="str">
            <v>EDGAR HERNÁNDEZ MARTÍNEZ</v>
          </cell>
          <cell r="F1050">
            <v>35612</v>
          </cell>
          <cell r="G1050" t="str">
            <v>9A</v>
          </cell>
          <cell r="H1050"/>
          <cell r="I1050" t="str">
            <v>DISTROFÍA MUSCULAR DE DUCHENNE.</v>
          </cell>
          <cell r="J1050" t="str">
            <v>DR. BAUTISTA</v>
          </cell>
          <cell r="K1050" t="str">
            <v>T.F. Y T.O.</v>
          </cell>
          <cell r="L1050" t="str">
            <v>BORBOLLÓN</v>
          </cell>
          <cell r="M1050" t="str">
            <v>NOPALA</v>
          </cell>
          <cell r="N1050">
            <v>39098</v>
          </cell>
        </row>
        <row r="1051">
          <cell r="E1051" t="str">
            <v>ROBERTO CLEMENTE HERNÁNDEZ</v>
          </cell>
          <cell r="F1051">
            <v>33295</v>
          </cell>
          <cell r="G1051" t="str">
            <v>14A</v>
          </cell>
          <cell r="H1051"/>
          <cell r="I1051" t="str">
            <v>RETRASO MENTAL SE. A CRISIS CONVULSIVAS.</v>
          </cell>
          <cell r="J1051" t="str">
            <v>DR. BAUTISTA</v>
          </cell>
          <cell r="K1051" t="str">
            <v>PSIC.</v>
          </cell>
          <cell r="L1051" t="str">
            <v>ZOTHE</v>
          </cell>
          <cell r="M1051" t="str">
            <v>HUICHAPAN</v>
          </cell>
          <cell r="N1051">
            <v>38932</v>
          </cell>
        </row>
        <row r="1052">
          <cell r="E1052" t="str">
            <v>VANESSA GUADALUPE GARCÍA ALONSO</v>
          </cell>
          <cell r="F1052">
            <v>37222</v>
          </cell>
          <cell r="G1052" t="str">
            <v>6A</v>
          </cell>
          <cell r="H1052"/>
          <cell r="I1052" t="str">
            <v>TRASTORNO DE CONDUCTA Y APRENDIZAJE.</v>
          </cell>
          <cell r="J1052" t="str">
            <v>DR. BAUTISTA</v>
          </cell>
          <cell r="K1052" t="str">
            <v>T.L. Y PSIC.</v>
          </cell>
          <cell r="L1052" t="str">
            <v>SAN FRANCISCO</v>
          </cell>
          <cell r="M1052" t="str">
            <v>TECOZAUTLA</v>
          </cell>
          <cell r="N1052">
            <v>38959</v>
          </cell>
        </row>
        <row r="1053">
          <cell r="E1053" t="str">
            <v>VIANEY CADENA ESQUIVEL</v>
          </cell>
          <cell r="F1053">
            <v>39533</v>
          </cell>
          <cell r="G1053" t="str">
            <v>9A</v>
          </cell>
          <cell r="H1053"/>
          <cell r="I1053" t="str">
            <v>SX. CEREBELOSO A DESCARTAR RETRASO MENTAL.</v>
          </cell>
          <cell r="J1053" t="str">
            <v>DR. BAUTISTA</v>
          </cell>
          <cell r="K1053" t="str">
            <v>T.O. Y PSIC.</v>
          </cell>
          <cell r="L1053" t="str">
            <v>MARAVILLAS</v>
          </cell>
          <cell r="M1053" t="str">
            <v>NOPALA</v>
          </cell>
          <cell r="N1053">
            <v>39013</v>
          </cell>
        </row>
        <row r="1054">
          <cell r="E1054" t="str">
            <v>CELESTINO MARTÍNEZ LEÓN</v>
          </cell>
          <cell r="F1054">
            <v>21324</v>
          </cell>
          <cell r="G1054" t="str">
            <v>48A</v>
          </cell>
          <cell r="H1054"/>
          <cell r="I1054" t="str">
            <v>PARAPARESIA ESPÁSTICA.</v>
          </cell>
          <cell r="J1054" t="str">
            <v>DR. BAUTISTA</v>
          </cell>
          <cell r="K1054" t="str">
            <v>T.F. Y T.O.</v>
          </cell>
          <cell r="L1054" t="str">
            <v>SAN SEBASTIÁN TENOCH</v>
          </cell>
          <cell r="M1054" t="str">
            <v>NOPALA</v>
          </cell>
          <cell r="N1054">
            <v>39029</v>
          </cell>
        </row>
        <row r="1055">
          <cell r="E1055" t="str">
            <v>ABEL GARCÍA GARCÍA</v>
          </cell>
          <cell r="F1055">
            <v>39716</v>
          </cell>
          <cell r="G1055" t="str">
            <v>16A</v>
          </cell>
          <cell r="H1055"/>
          <cell r="I1055" t="str">
            <v>SEC. FX. DE TIBIA Y PERONE IZQUIERDO.</v>
          </cell>
          <cell r="J1055" t="str">
            <v>DR. BAUTISTA</v>
          </cell>
          <cell r="K1055" t="str">
            <v>T.F.</v>
          </cell>
          <cell r="L1055" t="str">
            <v>SABINITA</v>
          </cell>
          <cell r="M1055" t="str">
            <v>HUICHAPAN</v>
          </cell>
          <cell r="N1055">
            <v>39125</v>
          </cell>
        </row>
        <row r="1056">
          <cell r="E1056" t="str">
            <v>ERNESTO GARCÍA JARAMILLO</v>
          </cell>
          <cell r="F1056">
            <v>35814</v>
          </cell>
          <cell r="G1056" t="str">
            <v>8A</v>
          </cell>
          <cell r="H1056"/>
          <cell r="I1056" t="str">
            <v>PCI CUADRIPARESIA ESPÁSTICA.</v>
          </cell>
          <cell r="J1056" t="str">
            <v>DR. BAUTISTA</v>
          </cell>
          <cell r="K1056" t="str">
            <v>T.F.</v>
          </cell>
          <cell r="L1056" t="str">
            <v>SANTA LUCIA</v>
          </cell>
          <cell r="M1056" t="str">
            <v>CHAPANTONGO</v>
          </cell>
          <cell r="N1056">
            <v>39324</v>
          </cell>
        </row>
        <row r="1057">
          <cell r="E1057" t="str">
            <v>LUIS ALONSO MAGOS</v>
          </cell>
          <cell r="F1057">
            <v>36383</v>
          </cell>
          <cell r="G1057" t="str">
            <v>7A</v>
          </cell>
          <cell r="H1057"/>
          <cell r="I1057" t="str">
            <v>TRASTORNO DE CONDUCTA.</v>
          </cell>
          <cell r="J1057" t="str">
            <v>DR. BAUTISTA</v>
          </cell>
          <cell r="K1057" t="str">
            <v>PSIC.</v>
          </cell>
          <cell r="L1057" t="str">
            <v>MANUELA PAZ #8</v>
          </cell>
          <cell r="M1057" t="str">
            <v>HUICHAPAN</v>
          </cell>
          <cell r="N1057">
            <v>38943</v>
          </cell>
        </row>
        <row r="1058">
          <cell r="E1058" t="str">
            <v>ADRIANA LUGO ANDERE</v>
          </cell>
          <cell r="F1058">
            <v>19940</v>
          </cell>
          <cell r="G1058" t="str">
            <v>52A</v>
          </cell>
          <cell r="H1058"/>
          <cell r="I1058" t="str">
            <v>SX. DOLOROSO LUMBOSACRO.</v>
          </cell>
          <cell r="J1058" t="str">
            <v>DR. BAUTISTA</v>
          </cell>
          <cell r="K1058" t="str">
            <v>T.F. Y T.O.</v>
          </cell>
          <cell r="L1058" t="str">
            <v>RANCHO BUENAVISTA DAÑHÚ</v>
          </cell>
          <cell r="M1058" t="str">
            <v>NOPALA</v>
          </cell>
          <cell r="N1058">
            <v>39036</v>
          </cell>
        </row>
        <row r="1059">
          <cell r="E1059" t="str">
            <v>GENARO ESPINOZA ROJO</v>
          </cell>
          <cell r="F1059"/>
          <cell r="G1059" t="str">
            <v>3A</v>
          </cell>
          <cell r="H1059"/>
          <cell r="I1059" t="str">
            <v>ESCOLIOSIS DORSAL CONGÉNITA.</v>
          </cell>
          <cell r="J1059" t="str">
            <v>DR. BAUTISTA</v>
          </cell>
          <cell r="K1059" t="str">
            <v>T.F. Y PSIC.</v>
          </cell>
          <cell r="L1059" t="str">
            <v>TENDIDO</v>
          </cell>
          <cell r="M1059" t="str">
            <v>HUICHAPAN</v>
          </cell>
          <cell r="N1059">
            <v>39468</v>
          </cell>
        </row>
        <row r="1060">
          <cell r="E1060" t="str">
            <v>JOSÉ ALBERTO RAMOS CHÁVEZ</v>
          </cell>
          <cell r="F1060">
            <v>25299</v>
          </cell>
          <cell r="G1060" t="str">
            <v>37A</v>
          </cell>
          <cell r="H1060"/>
          <cell r="I1060" t="str">
            <v>SEC. DE FX. DE C2</v>
          </cell>
          <cell r="J1060" t="str">
            <v>DR. BAUTISTA</v>
          </cell>
          <cell r="K1060" t="str">
            <v>T.F.</v>
          </cell>
          <cell r="L1060" t="str">
            <v>ISAAC RIVERA CORCHADO #4-A</v>
          </cell>
          <cell r="M1060" t="str">
            <v>HUICHAPAN</v>
          </cell>
          <cell r="N1060">
            <v>39016</v>
          </cell>
        </row>
        <row r="1061">
          <cell r="E1061" t="str">
            <v>DOMITILA VALDÉZ RESÉNDIZ</v>
          </cell>
          <cell r="F1061">
            <v>21317</v>
          </cell>
          <cell r="G1061" t="str">
            <v>48A</v>
          </cell>
          <cell r="H1061"/>
          <cell r="I1061" t="str">
            <v>SECUELA DE FX. RADIAL DER.</v>
          </cell>
          <cell r="J1061" t="str">
            <v>DR. BAUTISTA</v>
          </cell>
          <cell r="K1061" t="str">
            <v>T.F.</v>
          </cell>
          <cell r="L1061" t="str">
            <v>APARTADERO</v>
          </cell>
          <cell r="M1061" t="str">
            <v>HUICHAPAN</v>
          </cell>
          <cell r="N1061">
            <v>38988</v>
          </cell>
        </row>
        <row r="1062">
          <cell r="E1062" t="str">
            <v>GERARDO RAMÍREZ VILLAFUERTE</v>
          </cell>
          <cell r="F1062">
            <v>39529</v>
          </cell>
          <cell r="G1062" t="str">
            <v>1A</v>
          </cell>
          <cell r="H1062"/>
          <cell r="I1062" t="str">
            <v>PCI CUADIP. ESPÁSTICA.</v>
          </cell>
          <cell r="J1062" t="str">
            <v>DR. BAUTISTA</v>
          </cell>
          <cell r="K1062" t="str">
            <v>T.O.</v>
          </cell>
          <cell r="L1062" t="str">
            <v>AURELIO OCAMPO #4</v>
          </cell>
          <cell r="M1062" t="str">
            <v>TECOZAUTLA</v>
          </cell>
          <cell r="N1062">
            <v>39120</v>
          </cell>
        </row>
        <row r="1063">
          <cell r="E1063" t="str">
            <v>ANDRÉS ORTÍZ ORTÍZ</v>
          </cell>
          <cell r="F1063">
            <v>39741</v>
          </cell>
          <cell r="G1063" t="str">
            <v>14A</v>
          </cell>
          <cell r="H1063"/>
          <cell r="I1063" t="str">
            <v xml:space="preserve"> SEC. DE FX. DE FEMÚR DER. RAFI.</v>
          </cell>
          <cell r="J1063" t="str">
            <v>DR. BAUTISTA</v>
          </cell>
          <cell r="K1063" t="str">
            <v>T.F.</v>
          </cell>
          <cell r="L1063" t="str">
            <v>SEXTA MANZANA</v>
          </cell>
          <cell r="M1063" t="str">
            <v>TECOZAUTLA</v>
          </cell>
          <cell r="N1063">
            <v>38953</v>
          </cell>
        </row>
        <row r="1064">
          <cell r="E1064" t="str">
            <v>KARLA GUADALUPE PAZ RODRÍGUEZ</v>
          </cell>
          <cell r="F1064">
            <v>35677</v>
          </cell>
          <cell r="G1064" t="str">
            <v>8A</v>
          </cell>
          <cell r="H1064"/>
          <cell r="I1064" t="str">
            <v>TRASTORNO DE CONDUCTA Y APRENDIZAJE.</v>
          </cell>
          <cell r="J1064" t="str">
            <v>DR. BAUTISTA</v>
          </cell>
          <cell r="K1064" t="str">
            <v>PSIC.</v>
          </cell>
          <cell r="L1064" t="str">
            <v>SAN MIGUEL CALTEPANTLA</v>
          </cell>
          <cell r="M1064" t="str">
            <v>TECOZAUTLA</v>
          </cell>
          <cell r="N1064">
            <v>38953</v>
          </cell>
        </row>
        <row r="1065">
          <cell r="E1065" t="str">
            <v>ELIEZER URIBE HERNÁNDEZ</v>
          </cell>
          <cell r="F1065">
            <v>32508</v>
          </cell>
          <cell r="G1065" t="str">
            <v>7A</v>
          </cell>
          <cell r="H1065"/>
          <cell r="I1065" t="str">
            <v>PROBLEMAS DE APRENDIZAJE.</v>
          </cell>
          <cell r="J1065" t="str">
            <v>DR. BAUTISTA</v>
          </cell>
          <cell r="K1065" t="str">
            <v>PSIC.</v>
          </cell>
          <cell r="L1065" t="str">
            <v>MAMITHÍ</v>
          </cell>
          <cell r="M1065" t="str">
            <v>HUICHAPAN</v>
          </cell>
          <cell r="N1065">
            <v>38957</v>
          </cell>
        </row>
        <row r="1066">
          <cell r="E1066" t="str">
            <v>JESÚS ANTONIO MARTÍNEZ VELÁZQUEZ</v>
          </cell>
          <cell r="F1066">
            <v>39681</v>
          </cell>
          <cell r="G1066" t="str">
            <v>5A/15A</v>
          </cell>
          <cell r="H1066"/>
          <cell r="I1066" t="str">
            <v>TRASTORNO DE LENGUAJE./ ESCOLIOSIS LUMBAR Y DEFECTOS DE POSTURA</v>
          </cell>
          <cell r="J1066" t="str">
            <v>DRA. PIÑA</v>
          </cell>
          <cell r="K1066" t="str">
            <v>T.L./T.F.</v>
          </cell>
          <cell r="L1066" t="str">
            <v>BOYÉ</v>
          </cell>
          <cell r="M1066" t="str">
            <v>HUICHAPAN</v>
          </cell>
          <cell r="N1066">
            <v>43076</v>
          </cell>
        </row>
        <row r="1067">
          <cell r="E1067" t="str">
            <v>ADIEL MARTÍNEZ PERÉZ</v>
          </cell>
          <cell r="F1067">
            <v>37369</v>
          </cell>
          <cell r="G1067" t="str">
            <v>4A</v>
          </cell>
          <cell r="H1067"/>
          <cell r="I1067" t="str">
            <v>PROBLEMAS DE RPONUNCIACIÓN.</v>
          </cell>
          <cell r="J1067" t="str">
            <v>DR. BAUTISTA</v>
          </cell>
          <cell r="K1067" t="str">
            <v>T.L.</v>
          </cell>
          <cell r="L1067" t="str">
            <v>ZEQUETEJHE</v>
          </cell>
          <cell r="M1067" t="str">
            <v>HUICHAPAN</v>
          </cell>
          <cell r="N1067">
            <v>39618</v>
          </cell>
        </row>
        <row r="1068">
          <cell r="E1068" t="str">
            <v>ALDO JESÚS QUINTANAR GUERRERO</v>
          </cell>
          <cell r="F1068">
            <v>35389</v>
          </cell>
          <cell r="G1068" t="str">
            <v>9A</v>
          </cell>
          <cell r="H1068"/>
          <cell r="I1068" t="str">
            <v>SX. DE DOWN.</v>
          </cell>
          <cell r="J1068" t="str">
            <v>DR. BAUTISTA</v>
          </cell>
          <cell r="K1068" t="str">
            <v>T.O.</v>
          </cell>
          <cell r="L1068" t="str">
            <v>EL JAGUEY</v>
          </cell>
          <cell r="M1068" t="str">
            <v>NOPALA</v>
          </cell>
          <cell r="N1068">
            <v>39107</v>
          </cell>
        </row>
        <row r="1069">
          <cell r="E1069" t="str">
            <v>JUAN GARCÍA CRISTINO</v>
          </cell>
          <cell r="F1069">
            <v>39676</v>
          </cell>
          <cell r="G1069" t="str">
            <v>7A</v>
          </cell>
          <cell r="H1069"/>
          <cell r="I1069" t="str">
            <v>TRASTORNO DE APRENDIZAJE Y CONDUCTA.</v>
          </cell>
          <cell r="J1069" t="str">
            <v>DR. BAUTISTA</v>
          </cell>
          <cell r="K1069" t="str">
            <v>PSIC.</v>
          </cell>
          <cell r="L1069" t="str">
            <v>BONDOJITO</v>
          </cell>
          <cell r="M1069" t="str">
            <v>HUICHAPAN</v>
          </cell>
          <cell r="N1069">
            <v>38966</v>
          </cell>
        </row>
        <row r="1070">
          <cell r="E1070" t="str">
            <v>JUAN JOSÉ GARCÍA GARCÍA</v>
          </cell>
          <cell r="F1070">
            <v>36573</v>
          </cell>
          <cell r="G1070" t="str">
            <v>6A</v>
          </cell>
          <cell r="H1070"/>
          <cell r="I1070" t="str">
            <v>TRASTORNO DE LENGUAJE.</v>
          </cell>
          <cell r="J1070" t="str">
            <v>DR. BAUTISTA</v>
          </cell>
          <cell r="K1070" t="str">
            <v>T.L.</v>
          </cell>
          <cell r="L1070" t="str">
            <v>ALVARO OBREGÓN # 11</v>
          </cell>
          <cell r="M1070" t="str">
            <v>NOPALA</v>
          </cell>
          <cell r="N1070">
            <v>38973</v>
          </cell>
        </row>
        <row r="1071">
          <cell r="E1071" t="str">
            <v>AYSLIN ITZEL GARCÍA CERVANTES</v>
          </cell>
          <cell r="F1071">
            <v>38071</v>
          </cell>
          <cell r="G1071" t="str">
            <v>2A</v>
          </cell>
          <cell r="H1071"/>
          <cell r="I1071" t="str">
            <v>PEVA IZQ. (POP).</v>
          </cell>
          <cell r="J1071" t="str">
            <v>DR. BAUTISTA</v>
          </cell>
          <cell r="K1071" t="str">
            <v>T.F.</v>
          </cell>
          <cell r="L1071" t="str">
            <v>SAN JOSÉ ATLÁN</v>
          </cell>
          <cell r="M1071" t="str">
            <v>HUICHAPAN</v>
          </cell>
          <cell r="N1071">
            <v>39015</v>
          </cell>
        </row>
        <row r="1072">
          <cell r="E1072" t="str">
            <v>RICARDO LUIS LABRA</v>
          </cell>
          <cell r="F1072">
            <v>36770</v>
          </cell>
          <cell r="G1072" t="str">
            <v>6A</v>
          </cell>
          <cell r="H1072"/>
          <cell r="I1072" t="str">
            <v>TRASTORNO DE LENGUAJE.</v>
          </cell>
          <cell r="J1072" t="str">
            <v>DR. BAUTISTA</v>
          </cell>
          <cell r="K1072" t="str">
            <v>T.L.</v>
          </cell>
          <cell r="L1072" t="str">
            <v>SAN JOSÉ ATLÁN</v>
          </cell>
          <cell r="M1072" t="str">
            <v>HUICHAPAN</v>
          </cell>
          <cell r="N1072">
            <v>38980</v>
          </cell>
        </row>
        <row r="1073">
          <cell r="E1073" t="str">
            <v>ANDREA SOFÍA GARCÍA GARCÍA</v>
          </cell>
          <cell r="F1073">
            <v>36089</v>
          </cell>
          <cell r="G1073" t="str">
            <v>7A</v>
          </cell>
          <cell r="H1073"/>
          <cell r="I1073" t="str">
            <v>ENURESIS.</v>
          </cell>
          <cell r="J1073" t="str">
            <v>DR. BAUTISTA</v>
          </cell>
          <cell r="K1073" t="str">
            <v>PSIC.</v>
          </cell>
          <cell r="L1073" t="str">
            <v>ALVARO OBREGÓN # 11</v>
          </cell>
          <cell r="M1073" t="str">
            <v>NOPALA</v>
          </cell>
          <cell r="N1073">
            <v>38981</v>
          </cell>
        </row>
        <row r="1074">
          <cell r="E1074" t="str">
            <v>ROSA MAGOS MIRANDA</v>
          </cell>
          <cell r="F1074">
            <v>18002</v>
          </cell>
          <cell r="G1074" t="str">
            <v>57A</v>
          </cell>
          <cell r="H1074"/>
          <cell r="I1074" t="str">
            <v>NEUROPATÍA DIABÉTICA.</v>
          </cell>
          <cell r="J1074" t="str">
            <v>DR. BAUTISTA</v>
          </cell>
          <cell r="K1074" t="str">
            <v>T.O.</v>
          </cell>
          <cell r="L1074" t="str">
            <v>LA SABINITA</v>
          </cell>
          <cell r="M1074" t="str">
            <v>HUICHAPAN</v>
          </cell>
          <cell r="N1074">
            <v>39135</v>
          </cell>
        </row>
        <row r="1075">
          <cell r="E1075" t="str">
            <v>NERELY GODOY VILLEGAS</v>
          </cell>
          <cell r="F1075">
            <v>37922</v>
          </cell>
          <cell r="G1075" t="str">
            <v>2A</v>
          </cell>
          <cell r="H1075"/>
          <cell r="I1075" t="str">
            <v>CUADRIP. ESPÁSTTCA. MICROCEFALIA. CRISIS CONVULSIVAS</v>
          </cell>
          <cell r="J1075" t="str">
            <v>DR. BAUTISTA</v>
          </cell>
          <cell r="K1075" t="str">
            <v>T.F. Y T.O.</v>
          </cell>
          <cell r="L1075" t="str">
            <v>ASTILLERO</v>
          </cell>
          <cell r="M1075" t="str">
            <v>HUICHAPAN</v>
          </cell>
          <cell r="N1075">
            <v>39027</v>
          </cell>
        </row>
        <row r="1076">
          <cell r="E1076" t="str">
            <v>MARÍA ARVIZU BALTAZAR</v>
          </cell>
          <cell r="F1076">
            <v>39734</v>
          </cell>
          <cell r="G1076" t="str">
            <v>70A</v>
          </cell>
          <cell r="H1076"/>
          <cell r="I1076" t="str">
            <v>SECUELA DE EVC</v>
          </cell>
          <cell r="J1076" t="str">
            <v>DR. BAUTISTA</v>
          </cell>
          <cell r="K1076" t="str">
            <v>T.O.</v>
          </cell>
          <cell r="L1076" t="str">
            <v>APARTADERO</v>
          </cell>
          <cell r="M1076" t="str">
            <v>HUICHAPAN</v>
          </cell>
          <cell r="N1076">
            <v>39021</v>
          </cell>
        </row>
        <row r="1077">
          <cell r="E1077" t="str">
            <v>PABLO CRUZ CAMACHO</v>
          </cell>
          <cell r="F1077">
            <v>36767</v>
          </cell>
          <cell r="G1077" t="str">
            <v>6A</v>
          </cell>
          <cell r="H1077"/>
          <cell r="I1077" t="str">
            <v>PROBLEMA DE CONDUCTA Y APRENDIZAJE</v>
          </cell>
          <cell r="J1077" t="str">
            <v>DR. BAUTISTA</v>
          </cell>
          <cell r="K1077" t="str">
            <v>PSIC.</v>
          </cell>
          <cell r="L1077" t="str">
            <v>SABINITA</v>
          </cell>
          <cell r="M1077" t="str">
            <v>HUICHAPAN</v>
          </cell>
          <cell r="N1077">
            <v>38987</v>
          </cell>
        </row>
        <row r="1078">
          <cell r="E1078" t="str">
            <v>HÉCTOR GIOVANNI VEGA CRUZ</v>
          </cell>
          <cell r="F1078">
            <v>35129</v>
          </cell>
          <cell r="G1078" t="str">
            <v>10A</v>
          </cell>
          <cell r="H1078"/>
          <cell r="I1078" t="str">
            <v>SECUELA DE FX. DE CODO DERECHO</v>
          </cell>
          <cell r="J1078" t="str">
            <v>DR. BAUTISTA</v>
          </cell>
          <cell r="K1078" t="str">
            <v>T.F.</v>
          </cell>
          <cell r="L1078" t="str">
            <v>GANDHO</v>
          </cell>
          <cell r="M1078" t="str">
            <v>TECOZAUTLA</v>
          </cell>
          <cell r="N1078">
            <v>39029</v>
          </cell>
        </row>
        <row r="1079">
          <cell r="E1079" t="str">
            <v>JAIR BAUTISTA MENDOZA</v>
          </cell>
          <cell r="F1079"/>
          <cell r="G1079" t="str">
            <v>2M</v>
          </cell>
          <cell r="H1079"/>
          <cell r="I1079" t="str">
            <v>ARN SEC. A ASFIXIA NEONATAL RECUP.</v>
          </cell>
          <cell r="J1079" t="str">
            <v>DR. BAUTISTA</v>
          </cell>
          <cell r="K1079" t="str">
            <v>T.O.</v>
          </cell>
          <cell r="L1079" t="str">
            <v>SAN JOSÉ ATLÁN</v>
          </cell>
          <cell r="M1079" t="str">
            <v>HUICHAPAN</v>
          </cell>
          <cell r="N1079">
            <v>38988</v>
          </cell>
        </row>
        <row r="1080">
          <cell r="E1080" t="str">
            <v>HORTENCIA QUINTANAR CHÁVEZ</v>
          </cell>
          <cell r="F1080">
            <v>39669</v>
          </cell>
          <cell r="G1080" t="str">
            <v>28A</v>
          </cell>
          <cell r="H1080"/>
          <cell r="I1080" t="str">
            <v>SX. DOLOROSO LUMBAR-ESCOLIOSIS</v>
          </cell>
          <cell r="J1080" t="str">
            <v>DR. BAUTISTA</v>
          </cell>
          <cell r="K1080" t="str">
            <v>T.F. Y T.O.</v>
          </cell>
          <cell r="L1080" t="str">
            <v>LLANO LARGO</v>
          </cell>
          <cell r="M1080" t="str">
            <v>HUICHAPAN</v>
          </cell>
          <cell r="N1080">
            <v>39001</v>
          </cell>
        </row>
        <row r="1081">
          <cell r="E1081" t="str">
            <v>RICARDO TREJO MORALES</v>
          </cell>
          <cell r="F1081">
            <v>35624</v>
          </cell>
          <cell r="G1081" t="str">
            <v>9A</v>
          </cell>
          <cell r="H1081"/>
          <cell r="I1081" t="str">
            <v>TRASTORNO DE CONDUCTA Y APRENDIZAJE.</v>
          </cell>
          <cell r="J1081" t="str">
            <v>DR. BAUTISTA</v>
          </cell>
          <cell r="K1081" t="str">
            <v>PSIC.</v>
          </cell>
          <cell r="L1081" t="str">
            <v>MAMITHI</v>
          </cell>
          <cell r="M1081" t="str">
            <v>HUICHAPAN</v>
          </cell>
          <cell r="N1081">
            <v>39002</v>
          </cell>
        </row>
        <row r="1082">
          <cell r="E1082" t="str">
            <v>MATEO BELLANGUR GÓMEZ RAMÍREZ</v>
          </cell>
          <cell r="F1082">
            <v>26928</v>
          </cell>
          <cell r="G1082" t="str">
            <v>33A</v>
          </cell>
          <cell r="H1082"/>
          <cell r="I1082" t="str">
            <v>PARAPARESIA NORMOTÓNICA GENOPATICA.</v>
          </cell>
          <cell r="J1082" t="str">
            <v>DR. BAUTISTA</v>
          </cell>
          <cell r="K1082" t="str">
            <v>T.F. Y PSIC.</v>
          </cell>
          <cell r="L1082" t="str">
            <v>ABUNDIO MARTÍNEZ #25</v>
          </cell>
          <cell r="M1082" t="str">
            <v>HUICHAPAN</v>
          </cell>
          <cell r="N1082">
            <v>39692</v>
          </cell>
        </row>
        <row r="1083">
          <cell r="E1083" t="str">
            <v>LUIS ANTONIO GARCÍA MEJÍA</v>
          </cell>
          <cell r="F1083">
            <v>36746</v>
          </cell>
          <cell r="G1083" t="str">
            <v>6A</v>
          </cell>
          <cell r="H1083"/>
          <cell r="I1083" t="str">
            <v>TRASTORNO DE CONDUCTA.</v>
          </cell>
          <cell r="J1083" t="str">
            <v>DR. BAUTISTA</v>
          </cell>
          <cell r="K1083" t="str">
            <v>PSIC.</v>
          </cell>
          <cell r="L1083" t="str">
            <v>YONTHÉ</v>
          </cell>
          <cell r="M1083" t="str">
            <v>HUICHAPAN</v>
          </cell>
          <cell r="N1083">
            <v>39006</v>
          </cell>
        </row>
        <row r="1084">
          <cell r="E1084" t="str">
            <v>JUAN CARLOS ELIAS CORONA</v>
          </cell>
          <cell r="F1084">
            <v>37095</v>
          </cell>
          <cell r="G1084" t="str">
            <v>5A</v>
          </cell>
          <cell r="H1084"/>
          <cell r="I1084" t="str">
            <v>TRASTORNO DE PRONUNCIACIÓN</v>
          </cell>
          <cell r="J1084" t="str">
            <v>DR. BAUTISTA</v>
          </cell>
          <cell r="K1084" t="str">
            <v>T.L.</v>
          </cell>
          <cell r="L1084" t="str">
            <v>BOMANXHOTA</v>
          </cell>
          <cell r="M1084" t="str">
            <v>TECOZAUTLA</v>
          </cell>
          <cell r="N1084">
            <v>39008</v>
          </cell>
        </row>
        <row r="1085">
          <cell r="E1085" t="str">
            <v>EUGENIO CHÁVEZ CHÁVEZ</v>
          </cell>
          <cell r="F1085">
            <v>17361</v>
          </cell>
          <cell r="G1085" t="str">
            <v>59A</v>
          </cell>
          <cell r="H1085"/>
          <cell r="I1085" t="str">
            <v>SECUELA DE FX. DE CODO Y MUÑECA.</v>
          </cell>
          <cell r="J1085" t="str">
            <v>DR. BAUTISTA</v>
          </cell>
          <cell r="K1085" t="str">
            <v>T.F. Y T.O.</v>
          </cell>
          <cell r="L1085" t="str">
            <v>MAXTHA</v>
          </cell>
          <cell r="M1085" t="str">
            <v>HUICHAPAN</v>
          </cell>
          <cell r="N1085">
            <v>39050</v>
          </cell>
        </row>
        <row r="1086">
          <cell r="E1086" t="str">
            <v>ANGEL OSWALDO PORTILLO NIETO</v>
          </cell>
          <cell r="F1086">
            <v>37278</v>
          </cell>
          <cell r="G1086" t="str">
            <v>4A</v>
          </cell>
          <cell r="H1086"/>
          <cell r="I1086" t="str">
            <v>TRASTORNO DE LENGUAJE</v>
          </cell>
          <cell r="J1086" t="str">
            <v>DR. BAUTISTA</v>
          </cell>
          <cell r="K1086" t="str">
            <v>T.F. Y T.L.</v>
          </cell>
          <cell r="L1086" t="str">
            <v>JOSE MA. VILLAGRÁN #107</v>
          </cell>
          <cell r="M1086" t="str">
            <v>HUICHAPAN</v>
          </cell>
          <cell r="N1086">
            <v>39009</v>
          </cell>
        </row>
        <row r="1087">
          <cell r="E1087" t="str">
            <v>CINTHYA GUADALUPE RAMÍREZ JAIMES</v>
          </cell>
          <cell r="F1087">
            <v>35892</v>
          </cell>
          <cell r="G1087" t="str">
            <v>8A</v>
          </cell>
          <cell r="H1087"/>
          <cell r="I1087" t="str">
            <v>PCI DISPLASIA BILATERAL DE CADERA</v>
          </cell>
          <cell r="J1087" t="str">
            <v>DR. BAUTISTA</v>
          </cell>
          <cell r="K1087" t="str">
            <v>T.F.</v>
          </cell>
          <cell r="L1087" t="str">
            <v>MARAVILLAS</v>
          </cell>
          <cell r="M1087" t="str">
            <v>NOPALA</v>
          </cell>
          <cell r="N1087">
            <v>39457</v>
          </cell>
        </row>
        <row r="1088">
          <cell r="E1088" t="str">
            <v>MAURICIO GARCÍA GARCÍA</v>
          </cell>
          <cell r="F1088">
            <v>36734</v>
          </cell>
          <cell r="G1088" t="str">
            <v>6A</v>
          </cell>
          <cell r="H1088"/>
          <cell r="I1088" t="str">
            <v>TRASTORNO DE CONDUCTA Y APRENDIZAJE.</v>
          </cell>
          <cell r="J1088" t="str">
            <v>DR. BAUTISTA</v>
          </cell>
          <cell r="K1088" t="str">
            <v>PSIC.</v>
          </cell>
          <cell r="L1088" t="str">
            <v>SABINA GRANDE</v>
          </cell>
          <cell r="M1088" t="str">
            <v>HUICHAPAN</v>
          </cell>
          <cell r="N1088">
            <v>39013</v>
          </cell>
        </row>
        <row r="1089">
          <cell r="E1089" t="str">
            <v>PIEDAD RODRÍGUEZ OTERO</v>
          </cell>
          <cell r="F1089">
            <v>21763</v>
          </cell>
          <cell r="G1089" t="str">
            <v>47A</v>
          </cell>
          <cell r="H1089"/>
          <cell r="I1089" t="str">
            <v>POP DESCOMPRESIÓN L5-S1. SX. DOLOROSO LUMBAR</v>
          </cell>
          <cell r="J1089" t="str">
            <v>DR. BAUTISTA</v>
          </cell>
          <cell r="K1089" t="str">
            <v>T.F. Y T.O.</v>
          </cell>
          <cell r="L1089" t="str">
            <v>MAMITHI</v>
          </cell>
          <cell r="M1089" t="str">
            <v>HUICHAPAN</v>
          </cell>
          <cell r="N1089">
            <v>42431</v>
          </cell>
        </row>
        <row r="1090">
          <cell r="E1090" t="str">
            <v>LESLYE HERNÁNDEZ GUERRERO</v>
          </cell>
          <cell r="F1090">
            <v>39597</v>
          </cell>
          <cell r="G1090" t="str">
            <v>9A</v>
          </cell>
          <cell r="H1090"/>
          <cell r="I1090" t="str">
            <v>SEC. DE GUILLIAN BARRÉ</v>
          </cell>
          <cell r="J1090" t="str">
            <v>DR. BAUTISTA</v>
          </cell>
          <cell r="K1090" t="str">
            <v>T.F. Y T.O.</v>
          </cell>
          <cell r="L1090" t="str">
            <v>JONACAPA</v>
          </cell>
          <cell r="M1090" t="str">
            <v>HUICHAPAN</v>
          </cell>
          <cell r="N1090">
            <v>39015</v>
          </cell>
        </row>
        <row r="1091">
          <cell r="E1091" t="str">
            <v>GREGORIO SÁNCHEZ CHÁVEZ</v>
          </cell>
          <cell r="F1091">
            <v>14634</v>
          </cell>
          <cell r="G1091" t="str">
            <v>66A</v>
          </cell>
          <cell r="H1091"/>
          <cell r="I1091" t="str">
            <v>SECUELA DE FX. DE FEMÚR IZQ.</v>
          </cell>
          <cell r="J1091" t="str">
            <v>DR. BAUTISTA</v>
          </cell>
          <cell r="K1091" t="str">
            <v>T.F.</v>
          </cell>
          <cell r="L1091" t="str">
            <v>BOXHÍ</v>
          </cell>
          <cell r="M1091" t="str">
            <v>TECOZAUTLA</v>
          </cell>
          <cell r="N1091">
            <v>39223</v>
          </cell>
        </row>
        <row r="1092">
          <cell r="E1092" t="str">
            <v>JOSÉ MANUEL BASURTO RESENDÍZ</v>
          </cell>
          <cell r="F1092">
            <v>34575</v>
          </cell>
          <cell r="G1092" t="str">
            <v>12A</v>
          </cell>
          <cell r="H1092"/>
          <cell r="I1092" t="str">
            <v>HEMOFILIA TIPO A.</v>
          </cell>
          <cell r="J1092" t="str">
            <v>DR. BAUTISTA</v>
          </cell>
          <cell r="K1092" t="str">
            <v>T.F.</v>
          </cell>
          <cell r="L1092" t="str">
            <v>SOSTENES VEGA #13</v>
          </cell>
          <cell r="M1092" t="str">
            <v>HUICHAPAN</v>
          </cell>
          <cell r="N1092">
            <v>41772</v>
          </cell>
        </row>
        <row r="1093">
          <cell r="E1093" t="str">
            <v>JUAN MANUEL NAVA MEJÍA</v>
          </cell>
          <cell r="F1093">
            <v>35751</v>
          </cell>
          <cell r="G1093" t="str">
            <v>9A</v>
          </cell>
          <cell r="H1093"/>
          <cell r="I1093" t="str">
            <v>PBLE RETRASO MENTAL.</v>
          </cell>
          <cell r="J1093" t="str">
            <v>DR. BAUTISTA</v>
          </cell>
          <cell r="K1093" t="str">
            <v>PSIC.</v>
          </cell>
          <cell r="L1093" t="str">
            <v>SAN MIGUEL CALTEPANTLA</v>
          </cell>
          <cell r="M1093" t="str">
            <v>TECOZAUTLA</v>
          </cell>
          <cell r="N1093">
            <v>39034</v>
          </cell>
        </row>
        <row r="1094">
          <cell r="E1094" t="str">
            <v>YANELI CHÁVEZ REYES</v>
          </cell>
          <cell r="F1094">
            <v>37883</v>
          </cell>
          <cell r="G1094" t="str">
            <v>4A</v>
          </cell>
          <cell r="H1094"/>
          <cell r="I1094" t="str">
            <v>PROBLEMAS DE LENGUAJE MÁS PRONUNCIACIÓN</v>
          </cell>
          <cell r="J1094" t="str">
            <v>DR. BAUTISTA</v>
          </cell>
          <cell r="K1094" t="str">
            <v>T.L.</v>
          </cell>
          <cell r="L1094" t="str">
            <v>MAMITHÍ</v>
          </cell>
          <cell r="M1094" t="str">
            <v>HUICHAPAN</v>
          </cell>
          <cell r="N1094">
            <v>39036</v>
          </cell>
        </row>
        <row r="1095">
          <cell r="E1095" t="str">
            <v>BRAYAN PÉREZ CHÁVEZ</v>
          </cell>
          <cell r="F1095">
            <v>37506</v>
          </cell>
          <cell r="G1095" t="str">
            <v>4A</v>
          </cell>
          <cell r="H1095"/>
          <cell r="I1095" t="str">
            <v>TRASTORNO CONDUCTUAL</v>
          </cell>
          <cell r="J1095" t="str">
            <v>DR. BAUTISTA</v>
          </cell>
          <cell r="K1095" t="str">
            <v>PSIC.</v>
          </cell>
          <cell r="L1095" t="str">
            <v>DONGOTEAY</v>
          </cell>
          <cell r="M1095" t="str">
            <v>HUICHAPAN</v>
          </cell>
          <cell r="N1095">
            <v>39036</v>
          </cell>
        </row>
        <row r="1096">
          <cell r="E1096" t="str">
            <v>ALETHIA CAROLINA MENDEZ PAULINO</v>
          </cell>
          <cell r="F1096">
            <v>37572</v>
          </cell>
          <cell r="G1096" t="str">
            <v>4A</v>
          </cell>
          <cell r="H1096"/>
          <cell r="I1096" t="str">
            <v>TRASTORNO DE LENGUAJE. PROB. DE PRONUNCIACIÓN.</v>
          </cell>
          <cell r="J1096" t="str">
            <v>DR. BAUTISTA</v>
          </cell>
          <cell r="K1096" t="str">
            <v>T.L.</v>
          </cell>
          <cell r="L1096" t="str">
            <v>SILVIANO GOMÉZ # 22</v>
          </cell>
          <cell r="M1096" t="str">
            <v>HUICHAPAN</v>
          </cell>
          <cell r="N1096">
            <v>39036</v>
          </cell>
        </row>
        <row r="1097">
          <cell r="E1097" t="str">
            <v>LUIS GERARDO ARANDÍA URIBE</v>
          </cell>
          <cell r="F1097"/>
          <cell r="G1097" t="str">
            <v>16A</v>
          </cell>
          <cell r="H1097"/>
          <cell r="I1097" t="str">
            <v>SECUELA DE CODO IZQUIERDO.</v>
          </cell>
          <cell r="J1097" t="str">
            <v>DR. BAUTISTA</v>
          </cell>
          <cell r="K1097" t="str">
            <v>T.F.</v>
          </cell>
          <cell r="L1097" t="str">
            <v>FRANCISCO MAGOS # 25</v>
          </cell>
          <cell r="M1097" t="str">
            <v>HUICHAPAN</v>
          </cell>
          <cell r="N1097">
            <v>39174</v>
          </cell>
        </row>
        <row r="1098">
          <cell r="E1098" t="str">
            <v>ALFREDO HERNÁNDEZ MORALES</v>
          </cell>
          <cell r="F1098"/>
          <cell r="G1098" t="str">
            <v>5A</v>
          </cell>
          <cell r="H1098"/>
          <cell r="I1098" t="str">
            <v>TRASTORNO DE CONDUCTA Y APRENDIZAJE.</v>
          </cell>
          <cell r="J1098" t="str">
            <v>DR. BAUTISTA</v>
          </cell>
          <cell r="K1098" t="str">
            <v>PSIC.</v>
          </cell>
          <cell r="L1098" t="str">
            <v>VITEJHÉ</v>
          </cell>
          <cell r="M1098" t="str">
            <v>HUICHAPAN</v>
          </cell>
          <cell r="N1098">
            <v>39043</v>
          </cell>
        </row>
        <row r="1099">
          <cell r="E1099" t="str">
            <v>ARELY MEJÍA CALLEJAS</v>
          </cell>
          <cell r="F1099"/>
          <cell r="G1099" t="str">
            <v>1A</v>
          </cell>
          <cell r="H1099"/>
          <cell r="I1099" t="str">
            <v>RDPM. DESCARTAR DAÑO NEUROLÓGICO, DESNUTRICIÓN .</v>
          </cell>
          <cell r="J1099" t="str">
            <v>DR. BAUTISTA</v>
          </cell>
          <cell r="K1099" t="str">
            <v>T.O.</v>
          </cell>
          <cell r="L1099" t="str">
            <v>YONTHÉ</v>
          </cell>
          <cell r="M1099" t="str">
            <v>HUICHAPAN</v>
          </cell>
          <cell r="N1099">
            <v>39044</v>
          </cell>
        </row>
        <row r="1100">
          <cell r="E1100" t="str">
            <v>JOSÉ ANDRÉS URIBE CALDERÓN</v>
          </cell>
          <cell r="F1100">
            <v>36767</v>
          </cell>
          <cell r="G1100" t="str">
            <v>6A</v>
          </cell>
          <cell r="H1100"/>
          <cell r="I1100" t="str">
            <v>TRASTORNO DE LENGUAJE Y APRENDIZAJE.</v>
          </cell>
          <cell r="J1100" t="str">
            <v>DR. BAUTISTA</v>
          </cell>
          <cell r="K1100" t="str">
            <v>T.L. Y PSIC.</v>
          </cell>
          <cell r="L1100" t="str">
            <v>BOYE</v>
          </cell>
          <cell r="M1100" t="str">
            <v>HUICHAPAN</v>
          </cell>
          <cell r="N1100">
            <v>39048</v>
          </cell>
        </row>
        <row r="1101">
          <cell r="E1101" t="str">
            <v>VÍCTOR ALFONSO MARTÍNEZ PÉREZ</v>
          </cell>
          <cell r="F1101">
            <v>37178</v>
          </cell>
          <cell r="G1101" t="str">
            <v>5A</v>
          </cell>
          <cell r="H1101"/>
          <cell r="I1101" t="str">
            <v>TRASTORNO DE CONDUCTA Y APRENDIZAJE.</v>
          </cell>
          <cell r="J1101" t="str">
            <v>DR. BAUTISTA</v>
          </cell>
          <cell r="K1101" t="str">
            <v>T.L. Y PSIC.</v>
          </cell>
          <cell r="L1101" t="str">
            <v>SAN SEBASTIÁN TENOCH</v>
          </cell>
          <cell r="M1101" t="str">
            <v>HUICHAPAN</v>
          </cell>
          <cell r="N1101">
            <v>39050</v>
          </cell>
        </row>
        <row r="1102">
          <cell r="E1102" t="str">
            <v>MARTÍN SEBASTÍAN VILLEDA DIONICIO</v>
          </cell>
          <cell r="F1102">
            <v>36841</v>
          </cell>
          <cell r="G1102" t="str">
            <v>6A</v>
          </cell>
          <cell r="H1102"/>
          <cell r="I1102" t="str">
            <v>TRASTORNO DE CONDUCTA Y APRENDIZAJE.</v>
          </cell>
          <cell r="J1102" t="str">
            <v>DR. BAUTISTA</v>
          </cell>
          <cell r="K1102" t="str">
            <v>T.L. Y PSIC.</v>
          </cell>
          <cell r="L1102" t="str">
            <v>SAN SEBASTIAN TENOCH.</v>
          </cell>
          <cell r="M1102" t="str">
            <v>NOPALA</v>
          </cell>
          <cell r="N1102">
            <v>39050</v>
          </cell>
        </row>
        <row r="1103">
          <cell r="E1103" t="str">
            <v>BRANDO ISMAEL SÁNCHEZ BRIEN</v>
          </cell>
          <cell r="F1103"/>
          <cell r="G1103" t="str">
            <v>4A</v>
          </cell>
          <cell r="H1103"/>
          <cell r="I1103" t="str">
            <v>TRASTORNO DE LENGUAJE.</v>
          </cell>
          <cell r="J1103" t="str">
            <v>DR. BAUTISTA</v>
          </cell>
          <cell r="K1103" t="str">
            <v>T.L. Y PSIC.</v>
          </cell>
          <cell r="L1103" t="str">
            <v>SAN SEBASTIAN TENOCH.</v>
          </cell>
          <cell r="M1103" t="str">
            <v>NOPALA</v>
          </cell>
          <cell r="N1103">
            <v>39398</v>
          </cell>
        </row>
        <row r="1104">
          <cell r="E1104" t="str">
            <v>APOLONIA ARTEAGA RAMÍREZ</v>
          </cell>
          <cell r="F1104"/>
          <cell r="G1104" t="str">
            <v>73A</v>
          </cell>
          <cell r="H1104"/>
          <cell r="I1104" t="str">
            <v>PBLE. ISQUEMIA CEREBRAL TRANSIT.</v>
          </cell>
          <cell r="J1104" t="str">
            <v>DR. BAUTISTA</v>
          </cell>
          <cell r="K1104" t="str">
            <v>T.O.</v>
          </cell>
          <cell r="L1104" t="str">
            <v>SAN MIGUEL CALTEPANTLA</v>
          </cell>
          <cell r="M1104" t="str">
            <v>TECOZAUTLA</v>
          </cell>
          <cell r="N1104">
            <v>39211</v>
          </cell>
        </row>
        <row r="1105">
          <cell r="E1105" t="str">
            <v>CESAR FERNANDO CARRASCO CARRIZO</v>
          </cell>
          <cell r="F1105">
            <v>36093</v>
          </cell>
          <cell r="G1105" t="str">
            <v>8A</v>
          </cell>
          <cell r="H1105"/>
          <cell r="I1105" t="str">
            <v>PROBLEMAS DE APRENDIZAJE</v>
          </cell>
          <cell r="J1105" t="str">
            <v>DR. BAUTISTA</v>
          </cell>
          <cell r="K1105" t="str">
            <v>PSIC.</v>
          </cell>
          <cell r="L1105" t="str">
            <v>GIRASOL #25 EL CALVARIO</v>
          </cell>
          <cell r="M1105" t="str">
            <v>TECOZAUTLA</v>
          </cell>
          <cell r="N1105">
            <v>39065</v>
          </cell>
        </row>
        <row r="1106">
          <cell r="E1106" t="str">
            <v>JORGE LUIS MIRANDA CAMPOS</v>
          </cell>
          <cell r="F1106"/>
          <cell r="G1106" t="str">
            <v>5A</v>
          </cell>
          <cell r="H1106"/>
          <cell r="I1106" t="str">
            <v>SEC. DE FX. DE CODO DERECHO.</v>
          </cell>
          <cell r="J1106" t="str">
            <v>DR. BAUTISTA</v>
          </cell>
          <cell r="K1106" t="str">
            <v>T.F.</v>
          </cell>
          <cell r="L1106" t="str">
            <v>HUICHAPAN</v>
          </cell>
          <cell r="M1106" t="str">
            <v>HUICHAPAN</v>
          </cell>
          <cell r="N1106">
            <v>39090</v>
          </cell>
        </row>
        <row r="1107">
          <cell r="E1107" t="str">
            <v>RAFAELA MARTÍNEZ GARCÍA</v>
          </cell>
          <cell r="F1107"/>
          <cell r="G1107" t="str">
            <v>42A</v>
          </cell>
          <cell r="H1107"/>
          <cell r="I1107" t="str">
            <v>AMP. POR ARRIBA DE RODILLA IZQUIERDA.</v>
          </cell>
          <cell r="J1107" t="str">
            <v>DR. BAUTISTA</v>
          </cell>
          <cell r="K1107" t="str">
            <v>T.F. Y T.O.</v>
          </cell>
          <cell r="L1107" t="str">
            <v xml:space="preserve">MARAVILLAS </v>
          </cell>
          <cell r="M1107" t="str">
            <v>NOPALA</v>
          </cell>
          <cell r="N1107">
            <v>39349</v>
          </cell>
        </row>
        <row r="1108">
          <cell r="E1108" t="str">
            <v>GERARDO MARTÍNEZ GARCÍA</v>
          </cell>
          <cell r="F1108"/>
          <cell r="G1108" t="str">
            <v>3A</v>
          </cell>
          <cell r="H1108"/>
          <cell r="I1108" t="str">
            <v>RETRASO EN LA ADQUISISCIÓN DEL LENGUAJE ORAL.</v>
          </cell>
          <cell r="J1108" t="str">
            <v>DR. BAUTISTA</v>
          </cell>
          <cell r="K1108" t="str">
            <v>T.L.</v>
          </cell>
          <cell r="L1108" t="str">
            <v xml:space="preserve">FELIX OLVERA </v>
          </cell>
          <cell r="M1108" t="str">
            <v>CHAPANTONGO</v>
          </cell>
          <cell r="N1108">
            <v>39090</v>
          </cell>
        </row>
        <row r="1109">
          <cell r="E1109" t="str">
            <v>ANDRES GONZALEZ CONTRERAS</v>
          </cell>
          <cell r="F1109"/>
          <cell r="G1109" t="str">
            <v>64A</v>
          </cell>
          <cell r="H1109"/>
          <cell r="I1109" t="str">
            <v>HEMIPARESIA CORPORAL DERECHA.</v>
          </cell>
          <cell r="J1109" t="str">
            <v>DR. BAUTISTA</v>
          </cell>
          <cell r="K1109" t="str">
            <v>T.F. Y T.O.</v>
          </cell>
          <cell r="L1109" t="str">
            <v>LA ESCONDIDA</v>
          </cell>
          <cell r="M1109" t="str">
            <v>HUICHAPAN</v>
          </cell>
          <cell r="N1109">
            <v>39142</v>
          </cell>
        </row>
        <row r="1110">
          <cell r="E1110" t="str">
            <v>ORLANDO RAÚL RANGEL AVILA</v>
          </cell>
          <cell r="F1110"/>
          <cell r="G1110" t="str">
            <v>6A</v>
          </cell>
          <cell r="H1110"/>
          <cell r="I1110" t="str">
            <v>TRASTORNO DE CONDUCTA.</v>
          </cell>
          <cell r="J1110" t="str">
            <v>DR. BAUTISTA</v>
          </cell>
          <cell r="K1110" t="str">
            <v>PSIC.</v>
          </cell>
          <cell r="L1110" t="str">
            <v>SAN JOSÉ ATLÁN</v>
          </cell>
          <cell r="M1110" t="str">
            <v>HUICHAPAN</v>
          </cell>
          <cell r="N1110">
            <v>39092</v>
          </cell>
        </row>
        <row r="1111">
          <cell r="E1111" t="str">
            <v>DIEGO ARMANDO ARANDIA URIBE</v>
          </cell>
          <cell r="F1111"/>
          <cell r="G1111" t="str">
            <v>4A</v>
          </cell>
          <cell r="H1111"/>
          <cell r="I1111" t="str">
            <v>PIE PLANO GRADO II BILATERAL</v>
          </cell>
          <cell r="J1111" t="str">
            <v>DR. BAUTISTA</v>
          </cell>
          <cell r="K1111" t="str">
            <v>T.F.</v>
          </cell>
          <cell r="L1111" t="str">
            <v>HUICHAPAN</v>
          </cell>
          <cell r="M1111" t="str">
            <v>HUICHAPAN</v>
          </cell>
          <cell r="N1111">
            <v>39183</v>
          </cell>
        </row>
        <row r="1112">
          <cell r="E1112" t="str">
            <v>JOSÉ ARMANDO MONROY MARTÍNEZ</v>
          </cell>
          <cell r="F1112">
            <v>37516</v>
          </cell>
          <cell r="G1112" t="str">
            <v>4A</v>
          </cell>
          <cell r="H1112"/>
          <cell r="I1112" t="str">
            <v>TRASTORNO DE LENGUAJE.</v>
          </cell>
          <cell r="J1112" t="str">
            <v>DR. BAUTISTA</v>
          </cell>
          <cell r="K1112" t="str">
            <v>T.L. Y PSIC.</v>
          </cell>
          <cell r="L1112" t="str">
            <v>LOMA DEL TORO</v>
          </cell>
          <cell r="M1112" t="str">
            <v>NOPALA</v>
          </cell>
          <cell r="N1112">
            <v>39316</v>
          </cell>
        </row>
        <row r="1113">
          <cell r="E1113" t="str">
            <v>MARTÍN CRUZ MOLINA</v>
          </cell>
          <cell r="F1113"/>
          <cell r="G1113" t="str">
            <v>4A</v>
          </cell>
          <cell r="H1113"/>
          <cell r="I1113" t="str">
            <v>TRASTORNO DE LENGUAJE.</v>
          </cell>
          <cell r="J1113" t="str">
            <v>DR. BAUTISTA</v>
          </cell>
          <cell r="K1113" t="str">
            <v>T.L.</v>
          </cell>
          <cell r="L1113" t="str">
            <v>DONGOTEAY</v>
          </cell>
          <cell r="M1113" t="str">
            <v>HUICHAPAN</v>
          </cell>
          <cell r="N1113">
            <v>39093</v>
          </cell>
        </row>
        <row r="1114">
          <cell r="E1114" t="str">
            <v>MAGDALENA LEÓN GARCÍA</v>
          </cell>
          <cell r="F1114"/>
          <cell r="G1114" t="str">
            <v>40A</v>
          </cell>
          <cell r="H1114"/>
          <cell r="I1114" t="str">
            <v>HEMIPARESIA FACIAL PERIFERICA IZQUIERDA.</v>
          </cell>
          <cell r="J1114" t="str">
            <v>DR. BAUTISTA</v>
          </cell>
          <cell r="K1114" t="str">
            <v>T.F.</v>
          </cell>
          <cell r="L1114" t="str">
            <v>BONDOJITO</v>
          </cell>
          <cell r="M1114" t="str">
            <v>HUICHAPAN</v>
          </cell>
          <cell r="N1114">
            <v>39184</v>
          </cell>
        </row>
        <row r="1115">
          <cell r="E1115" t="str">
            <v>JULIÁN MARTÍNEZ VILLAFUERTE</v>
          </cell>
          <cell r="F1115"/>
          <cell r="G1115" t="str">
            <v>78A</v>
          </cell>
          <cell r="H1115"/>
          <cell r="I1115" t="str">
            <v>SECUELA DE FX DE CADERA DER. POP RAFI.</v>
          </cell>
          <cell r="J1115" t="str">
            <v>DR. BAUTISTA</v>
          </cell>
          <cell r="K1115" t="str">
            <v>T.F.</v>
          </cell>
          <cell r="L1115" t="str">
            <v>HUIXCAZDHA</v>
          </cell>
          <cell r="M1115" t="str">
            <v>HUICHAPAN</v>
          </cell>
          <cell r="N1115">
            <v>39216</v>
          </cell>
        </row>
        <row r="1116">
          <cell r="E1116" t="str">
            <v>ARTURO PEÑA JUÁREZ</v>
          </cell>
          <cell r="F1116"/>
          <cell r="G1116" t="str">
            <v>4A</v>
          </cell>
          <cell r="H1116"/>
          <cell r="I1116" t="str">
            <v>PBLE. DAÑO NEUROLÓGICO.</v>
          </cell>
          <cell r="J1116" t="str">
            <v>DR. BAUTISTA</v>
          </cell>
          <cell r="K1116" t="str">
            <v>T.O.</v>
          </cell>
          <cell r="L1116" t="str">
            <v>TECOZAUTLA</v>
          </cell>
          <cell r="M1116" t="str">
            <v>TECOZAUTLA</v>
          </cell>
          <cell r="N1116">
            <v>39190</v>
          </cell>
        </row>
        <row r="1117">
          <cell r="E1117" t="str">
            <v>LEOBARDA CRUZ HERNÁNDEZ</v>
          </cell>
          <cell r="F1117"/>
          <cell r="G1117" t="str">
            <v>64A</v>
          </cell>
          <cell r="H1117"/>
          <cell r="I1117" t="str">
            <v>SX. DOLOROSO LUMBOSACRO</v>
          </cell>
          <cell r="J1117" t="str">
            <v>DR. BAUTISTA</v>
          </cell>
          <cell r="K1117" t="str">
            <v>T.F.</v>
          </cell>
          <cell r="L1117" t="str">
            <v>TECOZAUTLA</v>
          </cell>
          <cell r="M1117" t="str">
            <v>TECOZAUTLA</v>
          </cell>
          <cell r="N1117">
            <v>39785</v>
          </cell>
        </row>
        <row r="1118">
          <cell r="E1118" t="str">
            <v>ANA KAREN ANGELES RAMÍREZ</v>
          </cell>
          <cell r="F1118"/>
          <cell r="G1118" t="str">
            <v>16A</v>
          </cell>
          <cell r="H1118"/>
          <cell r="I1118" t="str">
            <v>SX. DOLOROSO LUMBAR.</v>
          </cell>
          <cell r="J1118" t="str">
            <v>DR. BAUTISTA</v>
          </cell>
          <cell r="K1118" t="str">
            <v>T.O.</v>
          </cell>
          <cell r="L1118" t="str">
            <v>EL CAJÓN</v>
          </cell>
          <cell r="M1118" t="str">
            <v>HUICHAPAN</v>
          </cell>
          <cell r="N1118">
            <v>39098</v>
          </cell>
        </row>
        <row r="1119">
          <cell r="E1119" t="str">
            <v>LAURA SANTIAGO MARTÍNEZ</v>
          </cell>
          <cell r="F1119"/>
          <cell r="G1119" t="str">
            <v>44A</v>
          </cell>
          <cell r="H1119"/>
          <cell r="I1119" t="str">
            <v>SEC. DE NEUROINFECCIÓN. PBLE. SEC. DE EVC.</v>
          </cell>
          <cell r="J1119" t="str">
            <v>DR. BAUTISTA</v>
          </cell>
          <cell r="K1119" t="str">
            <v>T.F. Y T.O.</v>
          </cell>
          <cell r="L1119" t="str">
            <v>EL ASTILLERO</v>
          </cell>
          <cell r="M1119" t="str">
            <v>HUICHAPAN</v>
          </cell>
          <cell r="N1119">
            <v>39176</v>
          </cell>
        </row>
        <row r="1120">
          <cell r="E1120" t="str">
            <v>ARMANDO NAVA SÁNCHEZ</v>
          </cell>
          <cell r="F1120"/>
          <cell r="G1120" t="str">
            <v>60A</v>
          </cell>
          <cell r="H1120"/>
          <cell r="I1120" t="str">
            <v>POP CLE./POP RETIRO MATERIAL L5 LUMBOSACRO./ SEC. EVC</v>
          </cell>
          <cell r="J1120" t="str">
            <v>DR. BAUTISTA</v>
          </cell>
          <cell r="K1120" t="str">
            <v>T.O.</v>
          </cell>
          <cell r="L1120" t="str">
            <v>HUICHAPAN</v>
          </cell>
          <cell r="M1120" t="str">
            <v>HUICHAPAN</v>
          </cell>
          <cell r="N1120">
            <v>40563</v>
          </cell>
        </row>
        <row r="1121">
          <cell r="E1121" t="str">
            <v>AGUSTÍN HERNÁNDEZ ARREOLA</v>
          </cell>
          <cell r="F1121">
            <v>14485</v>
          </cell>
          <cell r="G1121" t="str">
            <v>67A</v>
          </cell>
          <cell r="H1121"/>
          <cell r="I1121" t="str">
            <v>SEC. DE CRISIS CONVULSIVAS.</v>
          </cell>
          <cell r="J1121" t="str">
            <v>DR. BAUTISTA</v>
          </cell>
          <cell r="K1121" t="str">
            <v>T.F. Y T.O.</v>
          </cell>
          <cell r="L1121" t="str">
            <v>HUICHAPAN</v>
          </cell>
          <cell r="M1121" t="str">
            <v>HUICHAPAN</v>
          </cell>
          <cell r="N1121">
            <v>39211</v>
          </cell>
        </row>
        <row r="1122">
          <cell r="E1122" t="str">
            <v>SERGIO ALEXANDER MURILLO FLORES</v>
          </cell>
          <cell r="F1122"/>
          <cell r="G1122" t="str">
            <v>20A</v>
          </cell>
          <cell r="H1122"/>
          <cell r="I1122" t="str">
            <v>PBLE. SX. DE ABSTINENCIA.</v>
          </cell>
          <cell r="J1122" t="str">
            <v>DR. BAUTISTA</v>
          </cell>
          <cell r="K1122" t="str">
            <v>PSIC.</v>
          </cell>
          <cell r="L1122" t="str">
            <v>SAN JOSÉ ATLÁN</v>
          </cell>
          <cell r="M1122" t="str">
            <v>HUICHAPAN</v>
          </cell>
          <cell r="N1122">
            <v>39099</v>
          </cell>
        </row>
        <row r="1123">
          <cell r="E1123" t="str">
            <v>DAVID MARTÍNEZ RUELAS</v>
          </cell>
          <cell r="F1123"/>
          <cell r="G1123" t="str">
            <v>2A</v>
          </cell>
          <cell r="H1123"/>
          <cell r="I1123" t="str">
            <v>RETRASO EN LA ADQUISICIÓN DEL LENGUAJE.</v>
          </cell>
          <cell r="J1123" t="str">
            <v>DR. BAUTISTA</v>
          </cell>
          <cell r="K1123" t="str">
            <v>T.L.</v>
          </cell>
          <cell r="L1123" t="str">
            <v>NOPALA</v>
          </cell>
          <cell r="M1123" t="str">
            <v>NOPALA</v>
          </cell>
          <cell r="N1123">
            <v>39099</v>
          </cell>
        </row>
        <row r="1124">
          <cell r="E1124" t="str">
            <v>GUSTAVO EMMANUEL GARCÍA GARCÍA</v>
          </cell>
          <cell r="F1124"/>
          <cell r="G1124" t="str">
            <v>10A</v>
          </cell>
          <cell r="H1124"/>
          <cell r="I1124" t="str">
            <v>SEC. DE FX. DE RADIO DISTAL IZQ.</v>
          </cell>
          <cell r="J1124" t="str">
            <v>DR. BAUTISTA</v>
          </cell>
          <cell r="K1124" t="str">
            <v>T.F.</v>
          </cell>
          <cell r="L1124" t="str">
            <v>MANEY</v>
          </cell>
          <cell r="M1124" t="str">
            <v>HUICHAPAN</v>
          </cell>
          <cell r="N1124">
            <v>39100</v>
          </cell>
        </row>
        <row r="1125">
          <cell r="E1125" t="str">
            <v>ROMÁN CHÁVEZ VILLEGAS</v>
          </cell>
          <cell r="F1125"/>
          <cell r="G1125" t="str">
            <v>23A</v>
          </cell>
          <cell r="H1125"/>
          <cell r="I1125" t="str">
            <v>POP RAFI NIVEL NEUROLÓGICO.</v>
          </cell>
          <cell r="J1125" t="str">
            <v>DR. BAUTISTA</v>
          </cell>
          <cell r="K1125" t="str">
            <v>T.F., T.O. Y PSIC.</v>
          </cell>
          <cell r="L1125" t="str">
            <v>EL ASTILLERO</v>
          </cell>
          <cell r="M1125" t="str">
            <v>HUICHAPAN</v>
          </cell>
          <cell r="N1125">
            <v>39317</v>
          </cell>
        </row>
        <row r="1126">
          <cell r="E1126" t="str">
            <v>ROSALBA BLANCO SOLLER</v>
          </cell>
          <cell r="F1126"/>
          <cell r="G1126" t="str">
            <v>50A</v>
          </cell>
          <cell r="H1126"/>
          <cell r="I1126" t="str">
            <v>SX. DOLOROSO LUMBOSACRO.</v>
          </cell>
          <cell r="J1126" t="str">
            <v>DR. BAUTISTA</v>
          </cell>
          <cell r="K1126" t="str">
            <v>T.F. Y T.O.</v>
          </cell>
          <cell r="L1126" t="str">
            <v>TECOZAUTLA</v>
          </cell>
          <cell r="M1126" t="str">
            <v>TECOZAUTLA</v>
          </cell>
          <cell r="N1126">
            <v>39218</v>
          </cell>
        </row>
        <row r="1127">
          <cell r="E1127" t="str">
            <v>IRMA MARTÍNEZ RAMÍREZ</v>
          </cell>
          <cell r="F1127"/>
          <cell r="G1127" t="str">
            <v>54A</v>
          </cell>
          <cell r="H1127"/>
          <cell r="I1127" t="str">
            <v>SEC. DE FX. DE PERONE IZQ.</v>
          </cell>
          <cell r="J1127" t="str">
            <v>DR. BAUTISTA</v>
          </cell>
          <cell r="K1127" t="str">
            <v>T.F.</v>
          </cell>
          <cell r="L1127" t="str">
            <v>ADOLFO LUGO VERDUZCO S/N</v>
          </cell>
          <cell r="M1127" t="str">
            <v>HUICHAPAN</v>
          </cell>
          <cell r="N1127">
            <v>39225</v>
          </cell>
        </row>
        <row r="1128">
          <cell r="E1128" t="str">
            <v>TANIA TREJO CAMPISTRANO</v>
          </cell>
          <cell r="F1128"/>
          <cell r="G1128" t="str">
            <v>3A</v>
          </cell>
          <cell r="H1128"/>
          <cell r="I1128" t="str">
            <v>HEMIP. FACIAL DERECHA SEC. LESIÓN INBRACORDAL.</v>
          </cell>
          <cell r="J1128" t="str">
            <v>DR. BAUTISTA</v>
          </cell>
          <cell r="K1128" t="str">
            <v>T.F.</v>
          </cell>
          <cell r="L1128" t="str">
            <v>LLANO LARGO</v>
          </cell>
          <cell r="M1128" t="str">
            <v>HUICHAPAN</v>
          </cell>
          <cell r="N1128">
            <v>39104</v>
          </cell>
        </row>
        <row r="1129">
          <cell r="E1129" t="str">
            <v>ALEXA MOREL CORTÉS</v>
          </cell>
          <cell r="F1129"/>
          <cell r="G1129" t="str">
            <v>4A</v>
          </cell>
          <cell r="H1129"/>
          <cell r="I1129" t="str">
            <v>SEC. DE FX. DE TERCIÓN DISTAL HÚMERO IZQ.</v>
          </cell>
          <cell r="J1129" t="str">
            <v>DR. BAUTISTA</v>
          </cell>
          <cell r="K1129" t="str">
            <v>T.F.</v>
          </cell>
          <cell r="L1129" t="str">
            <v>NOPALA</v>
          </cell>
          <cell r="M1129" t="str">
            <v>NOPALA</v>
          </cell>
          <cell r="N1129">
            <v>39104</v>
          </cell>
        </row>
        <row r="1130">
          <cell r="E1130" t="str">
            <v>JUAN MANUEL RAMÍREZ SALINAS</v>
          </cell>
          <cell r="F1130"/>
          <cell r="G1130" t="str">
            <v>38A</v>
          </cell>
          <cell r="H1130"/>
          <cell r="I1130" t="str">
            <v>FX. DE PRIMER DEDO</v>
          </cell>
          <cell r="J1130" t="str">
            <v>DR. BAUTISTA</v>
          </cell>
          <cell r="K1130" t="str">
            <v>T.F. Y T.O.</v>
          </cell>
          <cell r="L1130" t="str">
            <v>HUICHAPAN</v>
          </cell>
          <cell r="M1130" t="str">
            <v>NOPALA</v>
          </cell>
          <cell r="N1130">
            <v>39225</v>
          </cell>
        </row>
        <row r="1131">
          <cell r="E1131" t="str">
            <v>GABRIEL FLORES TORRES</v>
          </cell>
          <cell r="F1131"/>
          <cell r="G1131" t="str">
            <v>38A</v>
          </cell>
          <cell r="H1131"/>
          <cell r="I1131" t="str">
            <v>SEC. DE LUXACIÓN RECURRENTE HOMBRO IZQ.</v>
          </cell>
          <cell r="J1131" t="str">
            <v>DR. BAUTISTA</v>
          </cell>
          <cell r="K1131" t="str">
            <v>T.F.</v>
          </cell>
          <cell r="L1131" t="str">
            <v>SAN JOSÉ ATLÁN</v>
          </cell>
          <cell r="M1131" t="str">
            <v>HUICHAPAN</v>
          </cell>
          <cell r="N1131">
            <v>39149</v>
          </cell>
        </row>
        <row r="1132">
          <cell r="E1132" t="str">
            <v>SUSANA GUADALUPE CABRERA</v>
          </cell>
          <cell r="F1132"/>
          <cell r="G1132" t="str">
            <v>72A</v>
          </cell>
          <cell r="H1132"/>
          <cell r="I1132" t="str">
            <v>CONJUNTIVITIS ALERGICA ESTACIONAL.</v>
          </cell>
          <cell r="J1132" t="str">
            <v>DR. BAUTISTA</v>
          </cell>
          <cell r="K1132"/>
          <cell r="L1132" t="str">
            <v>NOPALA</v>
          </cell>
          <cell r="M1132" t="str">
            <v>NOPALA</v>
          </cell>
          <cell r="N1132">
            <v>39096</v>
          </cell>
        </row>
        <row r="1133">
          <cell r="E1133" t="str">
            <v>JOSUE MOISES SANCHEZ OLVERA</v>
          </cell>
          <cell r="F1133"/>
          <cell r="G1133" t="str">
            <v>7A</v>
          </cell>
          <cell r="H1133"/>
          <cell r="I1133" t="str">
            <v>TRASTORNO DE CONDUCTA Y APRENDIZAJE.</v>
          </cell>
          <cell r="J1133" t="str">
            <v>DR. BAUTISTA</v>
          </cell>
          <cell r="K1133" t="str">
            <v>PSIC.</v>
          </cell>
          <cell r="L1133" t="str">
            <v>BOYÉ</v>
          </cell>
          <cell r="M1133" t="str">
            <v>HUICHAPAN</v>
          </cell>
          <cell r="N1133">
            <v>40220</v>
          </cell>
        </row>
        <row r="1134">
          <cell r="E1134" t="str">
            <v>BRENDA PEÑA JUÁREZ</v>
          </cell>
          <cell r="F1134"/>
          <cell r="G1134" t="str">
            <v>1A</v>
          </cell>
          <cell r="H1134"/>
          <cell r="I1134" t="str">
            <v>RDPM SEVERO DE ORIGEN A DETERMINAR.</v>
          </cell>
          <cell r="J1134" t="str">
            <v>DR. BAUTISTA</v>
          </cell>
          <cell r="K1134" t="str">
            <v>T.O.</v>
          </cell>
          <cell r="L1134" t="str">
            <v>TECOZAUTLA</v>
          </cell>
          <cell r="M1134" t="str">
            <v>TECOZAUTLA</v>
          </cell>
          <cell r="N1134">
            <v>39155</v>
          </cell>
        </row>
        <row r="1135">
          <cell r="E1135" t="str">
            <v>BRAYAN SANTANDER SANCHÉZ</v>
          </cell>
          <cell r="F1135"/>
          <cell r="G1135" t="str">
            <v>6A</v>
          </cell>
          <cell r="H1135"/>
          <cell r="I1135" t="str">
            <v>PBLE. RETRASO MENTAL.</v>
          </cell>
          <cell r="J1135" t="str">
            <v>DR. BAUTISTA</v>
          </cell>
          <cell r="K1135" t="str">
            <v>PSIC.</v>
          </cell>
          <cell r="L1135" t="str">
            <v>EL PALMAR</v>
          </cell>
          <cell r="M1135" t="str">
            <v>TECOZAUTLA</v>
          </cell>
          <cell r="N1135">
            <v>39146</v>
          </cell>
        </row>
        <row r="1136">
          <cell r="E1136" t="str">
            <v>LEONEL BARCENA ROJAS</v>
          </cell>
          <cell r="F1136"/>
          <cell r="G1136" t="str">
            <v>8A</v>
          </cell>
          <cell r="H1136"/>
          <cell r="I1136" t="str">
            <v>TRASTORNO DE CONDUCTA.</v>
          </cell>
          <cell r="J1136" t="str">
            <v>DR. BAUTISTA</v>
          </cell>
          <cell r="K1136" t="str">
            <v>PSIC.</v>
          </cell>
          <cell r="L1136" t="str">
            <v>TLAXCALILLA</v>
          </cell>
          <cell r="M1136" t="str">
            <v>HUICHAPAN</v>
          </cell>
          <cell r="N1136">
            <v>40142</v>
          </cell>
        </row>
        <row r="1137">
          <cell r="E1137" t="str">
            <v>DAVID RAMÍREZ HERNÁNDEZ</v>
          </cell>
          <cell r="F1137"/>
          <cell r="G1137" t="str">
            <v>7A</v>
          </cell>
          <cell r="H1137"/>
          <cell r="I1137" t="str">
            <v>PROBLEMAS DE CONDUCTA.</v>
          </cell>
          <cell r="J1137" t="str">
            <v>DR. BAUTISTA</v>
          </cell>
          <cell r="K1137" t="str">
            <v>PSIC.</v>
          </cell>
          <cell r="L1137" t="str">
            <v>MANEY</v>
          </cell>
          <cell r="M1137" t="str">
            <v>HUICHAPAN</v>
          </cell>
          <cell r="N1137">
            <v>39107</v>
          </cell>
        </row>
        <row r="1138">
          <cell r="E1138" t="str">
            <v>OSCAR DEMIAN SÁNCHEZ VIRGILIO</v>
          </cell>
          <cell r="F1138"/>
          <cell r="G1138" t="str">
            <v>6A</v>
          </cell>
          <cell r="H1138"/>
          <cell r="I1138" t="str">
            <v>TRASTORNO DE CONDUCTA Y LENGUAJE.</v>
          </cell>
          <cell r="J1138" t="str">
            <v>DR. BAUTISTA</v>
          </cell>
          <cell r="K1138" t="str">
            <v>T.L.</v>
          </cell>
          <cell r="L1138" t="str">
            <v>JOSÉ MA. RIVERA # 27</v>
          </cell>
          <cell r="M1138" t="str">
            <v>HUICHAPAN</v>
          </cell>
          <cell r="N1138">
            <v>39276</v>
          </cell>
        </row>
        <row r="1139">
          <cell r="E1139" t="str">
            <v>MARTHA BARCENA DURÁN</v>
          </cell>
          <cell r="F1139"/>
          <cell r="G1139" t="str">
            <v>33A</v>
          </cell>
          <cell r="H1139"/>
          <cell r="I1139" t="str">
            <v>SX. DOLOROSO DE HOMBRO DERECHO.</v>
          </cell>
          <cell r="J1139" t="str">
            <v>DR. BAUTISTA</v>
          </cell>
          <cell r="K1139" t="str">
            <v>T.F.</v>
          </cell>
          <cell r="L1139" t="str">
            <v>TECOZAUTLA</v>
          </cell>
          <cell r="M1139" t="str">
            <v>TECOZAUTLA</v>
          </cell>
          <cell r="N1139">
            <v>39127</v>
          </cell>
        </row>
        <row r="1140">
          <cell r="E1140" t="str">
            <v>YADIRA MEJÍA ALMANZA</v>
          </cell>
          <cell r="F1140"/>
          <cell r="G1140" t="str">
            <v>32A/40A</v>
          </cell>
          <cell r="H1140"/>
          <cell r="I1140" t="str">
            <v>SX. DOLOROSO TORACICO POSTRAUMÁTICO./TRACANTERITIS Y CONTRACTURA DE LA FASCIA LATA</v>
          </cell>
          <cell r="J1140" t="str">
            <v>DR. BARRERA</v>
          </cell>
          <cell r="K1140" t="str">
            <v>T.F./T.F.</v>
          </cell>
          <cell r="L1140" t="str">
            <v>HUICHAPAN</v>
          </cell>
          <cell r="M1140" t="str">
            <v>HUICHAPAN</v>
          </cell>
          <cell r="N1140">
            <v>42489</v>
          </cell>
        </row>
        <row r="1141">
          <cell r="E1141" t="str">
            <v>DAVID URIBE NIETO</v>
          </cell>
          <cell r="F1141"/>
          <cell r="G1141" t="str">
            <v>3A</v>
          </cell>
          <cell r="H1141"/>
          <cell r="I1141" t="str">
            <v>PBLE. HIPOACUSIA BILATERAL.</v>
          </cell>
          <cell r="J1141" t="str">
            <v>DR. BAUTISTA</v>
          </cell>
          <cell r="K1141" t="str">
            <v>PSIC.</v>
          </cell>
          <cell r="L1141" t="str">
            <v>NINTHÍ</v>
          </cell>
          <cell r="M1141" t="str">
            <v>TECOZAUTLA</v>
          </cell>
          <cell r="N1141">
            <v>39111</v>
          </cell>
        </row>
        <row r="1142">
          <cell r="E1142" t="str">
            <v>AGUSTÍN QUINTANAR MEJÍA</v>
          </cell>
          <cell r="F1142"/>
          <cell r="G1142" t="str">
            <v>64A</v>
          </cell>
          <cell r="H1142"/>
          <cell r="I1142" t="str">
            <v>SEC. DE EVC . HEMIPARESIA.</v>
          </cell>
          <cell r="J1142" t="str">
            <v>DR. BAUTISTA</v>
          </cell>
          <cell r="K1142" t="str">
            <v>T.O.</v>
          </cell>
          <cell r="L1142" t="str">
            <v>HUMINI</v>
          </cell>
          <cell r="M1142" t="str">
            <v>NOPALA</v>
          </cell>
          <cell r="N1142">
            <v>39114</v>
          </cell>
        </row>
        <row r="1143">
          <cell r="E1143" t="str">
            <v>ADOLFO ANGEL MEGÍA</v>
          </cell>
          <cell r="F1143"/>
          <cell r="G1143" t="str">
            <v>5A</v>
          </cell>
          <cell r="H1143"/>
          <cell r="I1143" t="str">
            <v>SANO</v>
          </cell>
          <cell r="J1143" t="str">
            <v>DR. BAUTISTA</v>
          </cell>
          <cell r="K1143"/>
          <cell r="L1143" t="str">
            <v>PEDREGOSO</v>
          </cell>
          <cell r="M1143" t="str">
            <v>HUICHAPAN</v>
          </cell>
          <cell r="N1143">
            <v>39114</v>
          </cell>
        </row>
        <row r="1144">
          <cell r="E1144" t="str">
            <v>ALLISON ANDRES CHÁVEZ</v>
          </cell>
          <cell r="F1144"/>
          <cell r="G1144" t="str">
            <v>6A</v>
          </cell>
          <cell r="H1144"/>
          <cell r="I1144" t="str">
            <v>ROTACIÓN INTERNA DE CADERA.</v>
          </cell>
          <cell r="J1144" t="str">
            <v>DR. BAUTISTA</v>
          </cell>
          <cell r="K1144" t="str">
            <v>T.F.</v>
          </cell>
          <cell r="L1144" t="str">
            <v>DONGOTEAY</v>
          </cell>
          <cell r="M1144" t="str">
            <v>HUICHAPAN</v>
          </cell>
          <cell r="N1144">
            <v>39148</v>
          </cell>
        </row>
        <row r="1145">
          <cell r="E1145" t="str">
            <v>ALFONSO ENDONIO ROJO</v>
          </cell>
          <cell r="F1145"/>
          <cell r="G1145" t="str">
            <v>70A</v>
          </cell>
          <cell r="H1145"/>
          <cell r="I1145" t="str">
            <v>GONARTROSIS DER.</v>
          </cell>
          <cell r="J1145" t="str">
            <v>DR. BAUTISTA</v>
          </cell>
          <cell r="K1145" t="str">
            <v>T.F.</v>
          </cell>
          <cell r="L1145" t="str">
            <v>TECOZAUTLA</v>
          </cell>
          <cell r="M1145" t="str">
            <v>TECOZAUTLA</v>
          </cell>
          <cell r="N1145">
            <v>39184</v>
          </cell>
        </row>
        <row r="1146">
          <cell r="E1146" t="str">
            <v>ANTONIA CRUZ CABALLERO</v>
          </cell>
          <cell r="F1146"/>
          <cell r="G1146" t="str">
            <v>38A</v>
          </cell>
          <cell r="H1146"/>
          <cell r="I1146" t="str">
            <v>SX. DOLOROSO DORSAL MECANOPOSTURAL.</v>
          </cell>
          <cell r="J1146" t="str">
            <v>DR. BAUTISTA</v>
          </cell>
          <cell r="K1146" t="str">
            <v>T.O.</v>
          </cell>
          <cell r="L1146" t="str">
            <v>BONDOJITO</v>
          </cell>
          <cell r="M1146" t="str">
            <v>HUICHAPAN</v>
          </cell>
          <cell r="N1146">
            <v>39120</v>
          </cell>
        </row>
        <row r="1147">
          <cell r="E1147" t="str">
            <v>MAURICIO HERNÁNDEZ URIBE</v>
          </cell>
          <cell r="F1147"/>
          <cell r="G1147" t="str">
            <v>8A</v>
          </cell>
          <cell r="H1147"/>
          <cell r="I1147" t="str">
            <v>TRASTORNO DE APRENDIZAJE. ROTACISMO.</v>
          </cell>
          <cell r="J1147" t="str">
            <v>DR. BAUTISTA</v>
          </cell>
          <cell r="K1147" t="str">
            <v>T.L. Y PSIC.</v>
          </cell>
          <cell r="L1147" t="str">
            <v>MARAVILLAS</v>
          </cell>
          <cell r="M1147" t="str">
            <v>NOPALA</v>
          </cell>
          <cell r="N1147">
            <v>39120</v>
          </cell>
        </row>
        <row r="1148">
          <cell r="E1148" t="str">
            <v>MERCEDES FLORES GUZMAN</v>
          </cell>
          <cell r="F1148"/>
          <cell r="G1148" t="str">
            <v>79A</v>
          </cell>
          <cell r="H1148"/>
          <cell r="I1148" t="str">
            <v>SANO</v>
          </cell>
          <cell r="J1148" t="str">
            <v>DR. BAUTISTA</v>
          </cell>
          <cell r="K1148"/>
          <cell r="L1148" t="str">
            <v>HUICHAPAN</v>
          </cell>
          <cell r="M1148" t="str">
            <v>HUICHAPAN</v>
          </cell>
          <cell r="N1148"/>
        </row>
        <row r="1149">
          <cell r="E1149" t="str">
            <v>JOSÉ FRANCISCO NEPOMUCENO CARRERA</v>
          </cell>
          <cell r="F1149"/>
          <cell r="G1149" t="str">
            <v>5A</v>
          </cell>
          <cell r="H1149"/>
          <cell r="I1149" t="str">
            <v>SANO</v>
          </cell>
          <cell r="J1149" t="str">
            <v>DR. BAUTISTA</v>
          </cell>
          <cell r="K1149"/>
          <cell r="L1149" t="str">
            <v>MAXTHA</v>
          </cell>
          <cell r="M1149" t="str">
            <v>HUICHAPAN</v>
          </cell>
          <cell r="N1149"/>
        </row>
        <row r="1150">
          <cell r="E1150" t="str">
            <v>JHOVANNI MARTÍNEZ HERNÁNDEZ</v>
          </cell>
          <cell r="F1150"/>
          <cell r="G1150" t="str">
            <v>5A</v>
          </cell>
          <cell r="H1150"/>
          <cell r="I1150" t="str">
            <v>SANO</v>
          </cell>
          <cell r="J1150" t="str">
            <v>DR. BAUTISTA</v>
          </cell>
          <cell r="K1150"/>
          <cell r="L1150" t="str">
            <v>SAN SEBASTIAN TENOCH.</v>
          </cell>
          <cell r="M1150" t="str">
            <v>NOPALA</v>
          </cell>
          <cell r="N1150">
            <v>39125</v>
          </cell>
        </row>
        <row r="1151">
          <cell r="E1151" t="str">
            <v>YADIRA LICONA RODRÍGUEZ</v>
          </cell>
          <cell r="F1151">
            <v>36450</v>
          </cell>
          <cell r="G1151" t="str">
            <v>7A</v>
          </cell>
          <cell r="H1151"/>
          <cell r="I1151" t="str">
            <v>PROBLEMA DE APRENDIZAJE.</v>
          </cell>
          <cell r="J1151" t="str">
            <v>DR. BAUTISTA</v>
          </cell>
          <cell r="K1151" t="str">
            <v>PSIC.</v>
          </cell>
          <cell r="L1151" t="str">
            <v>SAN JOSÉ ATLÁN</v>
          </cell>
          <cell r="M1151" t="str">
            <v>HUICHAPAN</v>
          </cell>
          <cell r="N1151">
            <v>39125</v>
          </cell>
        </row>
        <row r="1152">
          <cell r="E1152" t="str">
            <v>ANGEL VILLEDA MEJÍA</v>
          </cell>
          <cell r="F1152"/>
          <cell r="G1152" t="str">
            <v>71A</v>
          </cell>
          <cell r="H1152"/>
          <cell r="I1152" t="str">
            <v>ESPONDILOARTROSIS LUMBAR.</v>
          </cell>
          <cell r="J1152" t="str">
            <v>DR. BAUTISTA</v>
          </cell>
          <cell r="K1152"/>
          <cell r="L1152" t="str">
            <v>HUICHAPAN</v>
          </cell>
          <cell r="M1152" t="str">
            <v>HUICHAPAN</v>
          </cell>
          <cell r="N1152">
            <v>39125</v>
          </cell>
        </row>
        <row r="1153">
          <cell r="E1153" t="str">
            <v>AARON LEDEZMA YAÑEZ</v>
          </cell>
          <cell r="F1153"/>
          <cell r="G1153" t="str">
            <v>4A</v>
          </cell>
          <cell r="H1153"/>
          <cell r="I1153" t="str">
            <v>SX. DE MOEBIUS.</v>
          </cell>
          <cell r="J1153" t="str">
            <v>DR. BAUTISTA</v>
          </cell>
          <cell r="K1153" t="str">
            <v>T.F., T.O. Y T.L.</v>
          </cell>
          <cell r="L1153" t="str">
            <v>BOYÉ</v>
          </cell>
          <cell r="M1153" t="str">
            <v>HUICHAPAN</v>
          </cell>
          <cell r="N1153">
            <v>39688</v>
          </cell>
        </row>
        <row r="1154">
          <cell r="E1154" t="str">
            <v>EDUARDO TREJO AVILA</v>
          </cell>
          <cell r="F1154">
            <v>36867</v>
          </cell>
          <cell r="G1154" t="str">
            <v>6A</v>
          </cell>
          <cell r="H1154"/>
          <cell r="I1154" t="str">
            <v>TRASTORNO DE CONDUCTA.</v>
          </cell>
          <cell r="J1154" t="str">
            <v>DR. BAUTISTA</v>
          </cell>
          <cell r="K1154" t="str">
            <v>PSIC.</v>
          </cell>
          <cell r="L1154" t="str">
            <v>HUICHAPAN</v>
          </cell>
          <cell r="M1154" t="str">
            <v>HUICHAPAN</v>
          </cell>
          <cell r="N1154">
            <v>39127</v>
          </cell>
        </row>
        <row r="1155">
          <cell r="E1155" t="str">
            <v>GEMA CRISTINO VALERIO</v>
          </cell>
          <cell r="F1155"/>
          <cell r="G1155" t="str">
            <v>27A</v>
          </cell>
          <cell r="H1155"/>
          <cell r="I1155" t="str">
            <v>PARALISIS FACIAL SUPRACORDAL PERIF. DER.</v>
          </cell>
          <cell r="J1155" t="str">
            <v>DR. BAUTISTA</v>
          </cell>
          <cell r="K1155" t="str">
            <v>T.F.</v>
          </cell>
          <cell r="L1155" t="str">
            <v>MAGUEY VERDE</v>
          </cell>
          <cell r="M1155" t="str">
            <v>TECOZAUTLA</v>
          </cell>
          <cell r="N1155">
            <v>39156</v>
          </cell>
        </row>
        <row r="1156">
          <cell r="E1156" t="str">
            <v>CELIA RESENDIZ DIAZ</v>
          </cell>
          <cell r="F1156"/>
          <cell r="G1156" t="str">
            <v>76A</v>
          </cell>
          <cell r="H1156"/>
          <cell r="I1156" t="str">
            <v>HEMIPARESIA CORP. IZQ. SEC. A EVC</v>
          </cell>
          <cell r="J1156" t="str">
            <v>DR. BAUTISTA</v>
          </cell>
          <cell r="K1156" t="str">
            <v>T.F.</v>
          </cell>
          <cell r="L1156" t="str">
            <v>SAN ANTONIO</v>
          </cell>
          <cell r="M1156" t="str">
            <v>TECOZAUTLA</v>
          </cell>
          <cell r="N1156">
            <v>39127</v>
          </cell>
        </row>
        <row r="1157">
          <cell r="E1157" t="str">
            <v>IRMA GARCÍA CABRERA</v>
          </cell>
          <cell r="F1157"/>
          <cell r="G1157" t="str">
            <v>37A</v>
          </cell>
          <cell r="H1157"/>
          <cell r="I1157" t="str">
            <v>PBLE. FIBROMIALGIA. SX. MIOFACIAL.</v>
          </cell>
          <cell r="J1157" t="str">
            <v>DR. BAUTISTA</v>
          </cell>
          <cell r="K1157" t="str">
            <v>T.F.</v>
          </cell>
          <cell r="L1157" t="str">
            <v>ALVARO OBREGÓN #11</v>
          </cell>
          <cell r="M1157" t="str">
            <v>NOPALA</v>
          </cell>
          <cell r="N1157">
            <v>39758</v>
          </cell>
        </row>
        <row r="1158">
          <cell r="E1158" t="str">
            <v>FLORENTINA PERÉZ GARCÍA</v>
          </cell>
          <cell r="F1158"/>
          <cell r="G1158" t="str">
            <v>48A</v>
          </cell>
          <cell r="H1158"/>
          <cell r="I1158" t="str">
            <v>PARECIA FACIAL PEFIFÉRICA DER.</v>
          </cell>
          <cell r="J1158" t="str">
            <v>DR. BAUTISTA</v>
          </cell>
          <cell r="K1158" t="str">
            <v>T.F.</v>
          </cell>
          <cell r="L1158" t="str">
            <v>SAN SEBASTIAN TENOCH.</v>
          </cell>
          <cell r="M1158" t="str">
            <v>NOPALA</v>
          </cell>
          <cell r="N1158">
            <v>39128</v>
          </cell>
        </row>
        <row r="1159">
          <cell r="E1159" t="str">
            <v>DANIA PAOLA GUERRERO HERNÁNDEZ</v>
          </cell>
          <cell r="F1159"/>
          <cell r="G1159" t="str">
            <v>5A</v>
          </cell>
          <cell r="H1159"/>
          <cell r="I1159" t="str">
            <v>SANO</v>
          </cell>
          <cell r="J1159" t="str">
            <v>DR. BAUTISTA</v>
          </cell>
          <cell r="K1159"/>
          <cell r="L1159" t="str">
            <v>SABINITA</v>
          </cell>
          <cell r="M1159" t="str">
            <v>HUICHAPAN</v>
          </cell>
          <cell r="N1159">
            <v>39128</v>
          </cell>
        </row>
        <row r="1160">
          <cell r="E1160" t="str">
            <v>SERGIO NIETO MUÑOZ</v>
          </cell>
          <cell r="F1160"/>
          <cell r="G1160" t="str">
            <v>26A</v>
          </cell>
          <cell r="H1160"/>
          <cell r="I1160" t="str">
            <v>POP LESIÓN DE LIGAMENTO CRUZADO ANTERIOR MPI.</v>
          </cell>
          <cell r="J1160" t="str">
            <v>DR. BAUTISTA</v>
          </cell>
          <cell r="K1160" t="str">
            <v>T.F.</v>
          </cell>
          <cell r="L1160" t="str">
            <v>EL TENDIDO</v>
          </cell>
          <cell r="M1160" t="str">
            <v>HUICHAPAN</v>
          </cell>
          <cell r="N1160">
            <v>39275</v>
          </cell>
        </row>
        <row r="1161">
          <cell r="E1161" t="str">
            <v>CONCEPCIÓN ESPARZA LÓPEZ</v>
          </cell>
          <cell r="F1161"/>
          <cell r="G1161" t="str">
            <v>62A</v>
          </cell>
          <cell r="H1161"/>
          <cell r="I1161" t="str">
            <v>COXARTROSIS . DISPLASIA DE CADERA CONGENITA DER.</v>
          </cell>
          <cell r="J1161" t="str">
            <v>DR. BAUTISTA</v>
          </cell>
          <cell r="K1161"/>
          <cell r="L1161" t="str">
            <v>BATHÁ</v>
          </cell>
          <cell r="M1161" t="str">
            <v>NOPALA</v>
          </cell>
          <cell r="N1161">
            <v>39128</v>
          </cell>
        </row>
        <row r="1162">
          <cell r="E1162" t="str">
            <v>OSCAR ALBERTO CHÁVEZ SANDOVAL</v>
          </cell>
          <cell r="F1162"/>
          <cell r="G1162" t="str">
            <v>5A</v>
          </cell>
          <cell r="H1162"/>
          <cell r="I1162" t="str">
            <v>TRASTORNO DE CONDUCTA.</v>
          </cell>
          <cell r="J1162" t="str">
            <v>DR. BAUTISTA</v>
          </cell>
          <cell r="K1162" t="str">
            <v>PSIC.</v>
          </cell>
          <cell r="L1162" t="str">
            <v>PEDREGAL</v>
          </cell>
          <cell r="M1162" t="str">
            <v>HUICHAPAN</v>
          </cell>
          <cell r="N1162">
            <v>39132</v>
          </cell>
        </row>
        <row r="1163">
          <cell r="E1163" t="str">
            <v>KARINA YANETH GUZMAN LÓPEZ</v>
          </cell>
          <cell r="F1163">
            <v>35129</v>
          </cell>
          <cell r="G1163" t="str">
            <v>10A</v>
          </cell>
          <cell r="H1163"/>
          <cell r="I1163" t="str">
            <v>TRASTORNO DE CONDUCTA.</v>
          </cell>
          <cell r="J1163" t="str">
            <v>DR. BAUTISTA</v>
          </cell>
          <cell r="K1163" t="str">
            <v>PSIC.</v>
          </cell>
          <cell r="L1163" t="str">
            <v>MANEY</v>
          </cell>
          <cell r="M1163" t="str">
            <v>HUICHAPAN</v>
          </cell>
          <cell r="N1163">
            <v>39132</v>
          </cell>
        </row>
        <row r="1164">
          <cell r="E1164" t="str">
            <v>IRMA ALEJANDRA GUTIERREZ MARTÍNEZ</v>
          </cell>
          <cell r="F1164"/>
          <cell r="G1164" t="str">
            <v>16A</v>
          </cell>
          <cell r="H1164"/>
          <cell r="I1164"/>
          <cell r="J1164" t="str">
            <v>DR. BAUTISTA</v>
          </cell>
          <cell r="K1164"/>
          <cell r="L1164" t="str">
            <v>HUICHAPAN</v>
          </cell>
          <cell r="M1164" t="str">
            <v>HUICHAPAN</v>
          </cell>
          <cell r="N1164"/>
        </row>
        <row r="1165">
          <cell r="E1165" t="str">
            <v>ERMILA HERNÁNDEZ GONZÁLEZ</v>
          </cell>
          <cell r="F1165"/>
          <cell r="G1165" t="str">
            <v>71A</v>
          </cell>
          <cell r="H1165"/>
          <cell r="I1165" t="str">
            <v>EAD: GONARTROSIS Y PBLE. COXARTROSIS DERECHA.</v>
          </cell>
          <cell r="J1165" t="str">
            <v>DR. BAUTISTA</v>
          </cell>
          <cell r="K1165" t="str">
            <v>T.F.</v>
          </cell>
          <cell r="L1165" t="str">
            <v>NOPALA</v>
          </cell>
          <cell r="M1165" t="str">
            <v>NOPALA</v>
          </cell>
          <cell r="N1165">
            <v>39412</v>
          </cell>
        </row>
        <row r="1166">
          <cell r="E1166" t="str">
            <v>KARLA DANIELA ZÚÑIGA MARTÍNEZ</v>
          </cell>
          <cell r="F1166"/>
          <cell r="G1166" t="str">
            <v>3A</v>
          </cell>
          <cell r="H1166"/>
          <cell r="I1166" t="str">
            <v>PIE PLANO GRADO II BILATERAL</v>
          </cell>
          <cell r="J1166" t="str">
            <v>DR. BAUTISTA</v>
          </cell>
          <cell r="K1166" t="str">
            <v>T.F.</v>
          </cell>
          <cell r="L1166" t="str">
            <v>HUICHAPAN</v>
          </cell>
          <cell r="M1166" t="str">
            <v>HUICHAPAN</v>
          </cell>
          <cell r="N1166">
            <v>39293</v>
          </cell>
        </row>
        <row r="1167">
          <cell r="E1167" t="str">
            <v>ANA FERNANDA ZÚÑIGA MARTÍNEZ</v>
          </cell>
          <cell r="F1167"/>
          <cell r="G1167" t="str">
            <v>3A</v>
          </cell>
          <cell r="H1167"/>
          <cell r="I1167" t="str">
            <v>PIE PLANO GRADO II . ROT. INTERNA DE CADERA IZQ.</v>
          </cell>
          <cell r="J1167" t="str">
            <v>DR. BAUTISTA</v>
          </cell>
          <cell r="K1167" t="str">
            <v>T.F.</v>
          </cell>
          <cell r="L1167" t="str">
            <v>HUICHAPAN</v>
          </cell>
          <cell r="M1167" t="str">
            <v>HUICHAPAN</v>
          </cell>
          <cell r="N1167">
            <v>39293</v>
          </cell>
        </row>
        <row r="1168">
          <cell r="E1168" t="str">
            <v>ELAISA MERARI MARTÍNEZ VILLALOBOS</v>
          </cell>
          <cell r="F1168"/>
          <cell r="G1168" t="str">
            <v>4A</v>
          </cell>
          <cell r="H1168"/>
          <cell r="I1168" t="str">
            <v>PROBLEMAS DE PRONUNCIACIÓN.</v>
          </cell>
          <cell r="J1168" t="str">
            <v>DR. BAUTISTA</v>
          </cell>
          <cell r="K1168" t="str">
            <v>T.L.</v>
          </cell>
          <cell r="L1168" t="str">
            <v>LOMA COLORADA</v>
          </cell>
          <cell r="M1168" t="str">
            <v>NOPALA</v>
          </cell>
          <cell r="N1168">
            <v>39135</v>
          </cell>
        </row>
        <row r="1169">
          <cell r="E1169" t="str">
            <v>JESÚS EDUARDO ENRIQUEZ MORA</v>
          </cell>
          <cell r="F1169">
            <v>37120</v>
          </cell>
          <cell r="G1169" t="str">
            <v>5A</v>
          </cell>
          <cell r="H1169"/>
          <cell r="I1169" t="str">
            <v>TRASTORNO DE CONDUCTA./ TRASTORNO DE CONDUCTA.</v>
          </cell>
          <cell r="J1169" t="str">
            <v>DR. BAUTISTA</v>
          </cell>
          <cell r="K1169" t="str">
            <v>PSIC.</v>
          </cell>
          <cell r="L1169" t="str">
            <v>EL CARMEN</v>
          </cell>
          <cell r="M1169" t="str">
            <v>HUICHAPAN</v>
          </cell>
          <cell r="N1169">
            <v>40322</v>
          </cell>
        </row>
        <row r="1170">
          <cell r="E1170" t="str">
            <v>EZEQUIEL BECERRIL OSORIO</v>
          </cell>
          <cell r="F1170"/>
          <cell r="G1170" t="str">
            <v>5A</v>
          </cell>
          <cell r="H1170"/>
          <cell r="I1170" t="str">
            <v>DEFECTOS DE POSTURA PIE PLANO GRADO III</v>
          </cell>
          <cell r="J1170" t="str">
            <v>DR. BAUTISTA</v>
          </cell>
          <cell r="K1170"/>
          <cell r="L1170" t="str">
            <v>EL CARMEN</v>
          </cell>
          <cell r="M1170" t="str">
            <v>HUICHAPAN</v>
          </cell>
          <cell r="N1170">
            <v>39135</v>
          </cell>
        </row>
        <row r="1171">
          <cell r="E1171" t="str">
            <v>ELDA URIBE VILLAGRÁN</v>
          </cell>
          <cell r="F1171"/>
          <cell r="G1171" t="str">
            <v>47A</v>
          </cell>
          <cell r="H1171"/>
          <cell r="I1171" t="str">
            <v>SX. DOLOROSO LUMBAR SISTEMÁTIZADO.</v>
          </cell>
          <cell r="J1171" t="str">
            <v>DR. BAUTISTA</v>
          </cell>
          <cell r="K1171" t="str">
            <v>T.F.</v>
          </cell>
          <cell r="L1171" t="str">
            <v>DANTZIBOJAY</v>
          </cell>
          <cell r="M1171" t="str">
            <v>HUICHAPAN</v>
          </cell>
          <cell r="N1171">
            <v>39139</v>
          </cell>
        </row>
        <row r="1172">
          <cell r="E1172" t="str">
            <v>YEUDIEL RESENDIZ LOPEZ</v>
          </cell>
          <cell r="F1172"/>
          <cell r="G1172" t="str">
            <v>4A</v>
          </cell>
          <cell r="H1172"/>
          <cell r="I1172" t="str">
            <v>DEFEC. DE LÍNEA MEDIA CONGÉNITA.</v>
          </cell>
          <cell r="J1172" t="str">
            <v>DR. BAUTISTA</v>
          </cell>
          <cell r="K1172"/>
          <cell r="L1172" t="str">
            <v>HUICHAPAN</v>
          </cell>
          <cell r="M1172" t="str">
            <v>HUICHAPAN</v>
          </cell>
          <cell r="N1172">
            <v>39139</v>
          </cell>
        </row>
        <row r="1173">
          <cell r="E1173" t="str">
            <v>HERIBERTO MÚÑOZ TREJO</v>
          </cell>
          <cell r="F1173"/>
          <cell r="G1173" t="str">
            <v>14A</v>
          </cell>
          <cell r="H1173"/>
          <cell r="I1173" t="str">
            <v>SX. DOLOROSO LUMBOSACRO POSTRAÚMATICO.</v>
          </cell>
          <cell r="J1173" t="str">
            <v>DR. BAUTISTA</v>
          </cell>
          <cell r="K1173" t="str">
            <v>T.F.</v>
          </cell>
          <cell r="L1173" t="str">
            <v>APARTADERO</v>
          </cell>
          <cell r="M1173" t="str">
            <v>HUICHAPAN</v>
          </cell>
          <cell r="N1173">
            <v>39139</v>
          </cell>
        </row>
        <row r="1174">
          <cell r="E1174" t="str">
            <v>YAZMÍN URIBE MEJÍA</v>
          </cell>
          <cell r="F1174"/>
          <cell r="G1174" t="str">
            <v>5A</v>
          </cell>
          <cell r="H1174"/>
          <cell r="I1174" t="str">
            <v>PBLE. TRASTORNO DE CONDUCTA.</v>
          </cell>
          <cell r="J1174" t="str">
            <v>DR. BAUTISTA</v>
          </cell>
          <cell r="K1174" t="str">
            <v>PSIC.</v>
          </cell>
          <cell r="L1174" t="str">
            <v>EL CARMEN</v>
          </cell>
          <cell r="M1174" t="str">
            <v>HUICHAPAN</v>
          </cell>
          <cell r="N1174">
            <v>39139</v>
          </cell>
        </row>
        <row r="1175">
          <cell r="E1175" t="str">
            <v>RAYMUNDO CHÁVEZ SALDIVAR</v>
          </cell>
          <cell r="F1175"/>
          <cell r="G1175" t="str">
            <v>8A</v>
          </cell>
          <cell r="H1175"/>
          <cell r="I1175" t="str">
            <v>CRISIS CONVULSIVAS</v>
          </cell>
          <cell r="J1175" t="str">
            <v>DR. BAUTISTA</v>
          </cell>
          <cell r="K1175"/>
          <cell r="L1175" t="str">
            <v>SAN MIGUEL CALTEPANTLA</v>
          </cell>
          <cell r="M1175" t="str">
            <v>TECOZAUTLA</v>
          </cell>
          <cell r="N1175">
            <v>39141</v>
          </cell>
        </row>
        <row r="1176">
          <cell r="E1176" t="str">
            <v>ADRIANA ABIGAIL NIETO RUFINO</v>
          </cell>
          <cell r="F1176">
            <v>35003</v>
          </cell>
          <cell r="G1176" t="str">
            <v>11A</v>
          </cell>
          <cell r="H1176"/>
          <cell r="I1176" t="str">
            <v>MALA DINÁMICA FAMILIAR. PROB. DE CONDUCTA.</v>
          </cell>
          <cell r="J1176" t="str">
            <v>DR. BAUTISTA</v>
          </cell>
          <cell r="K1176" t="str">
            <v>PSIC.</v>
          </cell>
          <cell r="L1176" t="str">
            <v>VITEJHÉ</v>
          </cell>
          <cell r="M1176" t="str">
            <v>HUICHAPAN</v>
          </cell>
          <cell r="N1176">
            <v>39142</v>
          </cell>
        </row>
        <row r="1177">
          <cell r="E1177" t="str">
            <v>JUAN TORRES CRUZ</v>
          </cell>
          <cell r="F1177"/>
          <cell r="G1177" t="str">
            <v>21A</v>
          </cell>
          <cell r="H1177"/>
          <cell r="I1177" t="str">
            <v>SEC. DE FRAC. DE TIBIA DERECHA 4 MESES DE EVOLUCIÓN</v>
          </cell>
          <cell r="J1177" t="str">
            <v>DR. BAUTISTA</v>
          </cell>
          <cell r="K1177" t="str">
            <v>T.F.</v>
          </cell>
          <cell r="L1177" t="str">
            <v>FRANCISCO MAGOS S/N</v>
          </cell>
          <cell r="M1177" t="str">
            <v>IXMIQUILPAN</v>
          </cell>
          <cell r="N1177">
            <v>39190</v>
          </cell>
        </row>
        <row r="1178">
          <cell r="E1178" t="str">
            <v>ESTEFANÍA ALVARADO SOTO</v>
          </cell>
          <cell r="F1178"/>
          <cell r="G1178" t="str">
            <v>5A</v>
          </cell>
          <cell r="H1178"/>
          <cell r="I1178" t="str">
            <v>TRASTORNO DE LENGUAJE.</v>
          </cell>
          <cell r="J1178" t="str">
            <v>DR. BAUTISTA</v>
          </cell>
          <cell r="K1178" t="str">
            <v>T.L.</v>
          </cell>
          <cell r="L1178" t="str">
            <v>DONGOTEAY</v>
          </cell>
          <cell r="M1178" t="str">
            <v>HUICHAPAN</v>
          </cell>
          <cell r="N1178">
            <v>39142</v>
          </cell>
        </row>
        <row r="1179">
          <cell r="E1179" t="str">
            <v>ALAN RAÚL OCHOA ROMERO</v>
          </cell>
          <cell r="F1179"/>
          <cell r="G1179" t="str">
            <v>5A</v>
          </cell>
          <cell r="H1179"/>
          <cell r="I1179" t="str">
            <v>TRASTORNO DE CONDUCTA Y APRENDIZAJE.</v>
          </cell>
          <cell r="J1179" t="str">
            <v>DR. BAUTISTA</v>
          </cell>
          <cell r="K1179" t="str">
            <v>PSIC.</v>
          </cell>
          <cell r="L1179" t="str">
            <v>TLAXCALILLA</v>
          </cell>
          <cell r="M1179" t="str">
            <v>HUICHAPAN</v>
          </cell>
          <cell r="N1179">
            <v>39146</v>
          </cell>
        </row>
        <row r="1180">
          <cell r="E1180" t="str">
            <v>MAURICIO CRUZ DIEGO</v>
          </cell>
          <cell r="F1180"/>
          <cell r="G1180" t="str">
            <v>4A</v>
          </cell>
          <cell r="H1180"/>
          <cell r="I1180" t="str">
            <v>TRASTORNO DE LENGUAJE ORAL.</v>
          </cell>
          <cell r="J1180" t="str">
            <v>DR. BAUTISTA</v>
          </cell>
          <cell r="K1180" t="str">
            <v>T.L.</v>
          </cell>
          <cell r="L1180" t="str">
            <v>HUICHAPAN</v>
          </cell>
          <cell r="M1180" t="str">
            <v>HUICHAPAN</v>
          </cell>
          <cell r="N1180">
            <v>39146</v>
          </cell>
        </row>
        <row r="1181">
          <cell r="E1181" t="str">
            <v>DANIELA JIMENEZ LÓPEZ</v>
          </cell>
          <cell r="F1181"/>
          <cell r="G1181" t="str">
            <v>3A</v>
          </cell>
          <cell r="H1181"/>
          <cell r="I1181" t="str">
            <v>D.P. PIE PLANO GIII BILATERAL.</v>
          </cell>
          <cell r="J1181" t="str">
            <v>DR. BAUTISTA</v>
          </cell>
          <cell r="K1181" t="str">
            <v>T.F.</v>
          </cell>
          <cell r="L1181" t="str">
            <v>MAMITHI</v>
          </cell>
          <cell r="M1181" t="str">
            <v>HUICHAPAN</v>
          </cell>
          <cell r="N1181">
            <v>39146</v>
          </cell>
        </row>
        <row r="1182">
          <cell r="E1182" t="str">
            <v>FABIÁN BAUTISTA</v>
          </cell>
          <cell r="F1182"/>
          <cell r="G1182" t="str">
            <v>4A</v>
          </cell>
          <cell r="H1182"/>
          <cell r="I1182" t="str">
            <v>TRASTORNO DE LENGUAJE ORAL.</v>
          </cell>
          <cell r="J1182" t="str">
            <v>DR. BAUTISTA</v>
          </cell>
          <cell r="K1182" t="str">
            <v>T.L.</v>
          </cell>
          <cell r="L1182" t="str">
            <v>SAN JOSÉ ATLÁN</v>
          </cell>
          <cell r="M1182" t="str">
            <v>HUICHAPAN</v>
          </cell>
          <cell r="N1182">
            <v>39146</v>
          </cell>
        </row>
        <row r="1183">
          <cell r="E1183" t="str">
            <v>ALONDRA CELIC CHAVERO MARTÍNEZ</v>
          </cell>
          <cell r="F1183"/>
          <cell r="G1183" t="str">
            <v>2A</v>
          </cell>
          <cell r="H1183"/>
          <cell r="I1183" t="str">
            <v>SANA</v>
          </cell>
          <cell r="J1183" t="str">
            <v>DR. BAUTISTA</v>
          </cell>
          <cell r="K1183"/>
          <cell r="L1183" t="str">
            <v>SABINA GRANDE</v>
          </cell>
          <cell r="M1183" t="str">
            <v>HUICHAPAN</v>
          </cell>
          <cell r="N1183">
            <v>39146</v>
          </cell>
        </row>
        <row r="1184">
          <cell r="E1184" t="str">
            <v>ARMANDO HERNÁNDEZ HERNÁNDEZ</v>
          </cell>
          <cell r="F1184"/>
          <cell r="G1184" t="str">
            <v>4A</v>
          </cell>
          <cell r="H1184"/>
          <cell r="I1184" t="str">
            <v>TRASTORNO DE CONDUCTA.</v>
          </cell>
          <cell r="J1184" t="str">
            <v>DR. BAUTISTA</v>
          </cell>
          <cell r="K1184" t="str">
            <v>PSIC.</v>
          </cell>
          <cell r="L1184" t="str">
            <v>EL CARMEN</v>
          </cell>
          <cell r="M1184" t="str">
            <v>HUICHAPAN</v>
          </cell>
          <cell r="N1184">
            <v>39727</v>
          </cell>
        </row>
        <row r="1185">
          <cell r="E1185" t="str">
            <v>DULCE CORAL SUÁREZ GUTIÉRREZ</v>
          </cell>
          <cell r="F1185"/>
          <cell r="G1185" t="str">
            <v>5A</v>
          </cell>
          <cell r="H1185"/>
          <cell r="I1185" t="str">
            <v>DEFECTOS POSTURALES.</v>
          </cell>
          <cell r="J1185" t="str">
            <v>DR. BAUTISTA</v>
          </cell>
          <cell r="K1185" t="str">
            <v>T.F.</v>
          </cell>
          <cell r="L1185" t="str">
            <v>MAMITHI</v>
          </cell>
          <cell r="M1185" t="str">
            <v>HUICHAPAN</v>
          </cell>
          <cell r="N1185">
            <v>39321</v>
          </cell>
        </row>
        <row r="1186">
          <cell r="E1186" t="str">
            <v>YAZLÍN NIETO GONZÁLEZ</v>
          </cell>
          <cell r="F1186"/>
          <cell r="G1186" t="str">
            <v>3A</v>
          </cell>
          <cell r="H1186"/>
          <cell r="I1186" t="str">
            <v>DEFECTOS POSTURALES PIE PLANO GIII</v>
          </cell>
          <cell r="J1186" t="str">
            <v>DR. BAUTISTA</v>
          </cell>
          <cell r="K1186" t="str">
            <v>T.F.</v>
          </cell>
          <cell r="L1186" t="str">
            <v>EL TENDIDO</v>
          </cell>
          <cell r="M1186" t="str">
            <v>HUICHAPAN</v>
          </cell>
          <cell r="N1186">
            <v>39384</v>
          </cell>
        </row>
        <row r="1187">
          <cell r="E1187" t="str">
            <v>LUIS FERNANDO CONTADOR MORENO</v>
          </cell>
          <cell r="F1187"/>
          <cell r="G1187" t="str">
            <v>12A</v>
          </cell>
          <cell r="H1187"/>
          <cell r="I1187" t="str">
            <v>SEC. DE FX. DE TERCIO MEDIO DE FEMÚR.</v>
          </cell>
          <cell r="J1187" t="str">
            <v>DR. BAUTISTA</v>
          </cell>
          <cell r="K1187"/>
          <cell r="L1187" t="str">
            <v>BONDOJITO</v>
          </cell>
          <cell r="M1187" t="str">
            <v>HUICHAPAN</v>
          </cell>
          <cell r="N1187">
            <v>39155</v>
          </cell>
        </row>
        <row r="1188">
          <cell r="E1188" t="str">
            <v>MARTINA ANGELES CHAVERO</v>
          </cell>
          <cell r="F1188"/>
          <cell r="G1188" t="str">
            <v>48A</v>
          </cell>
          <cell r="H1188"/>
          <cell r="I1188" t="str">
            <v>SX. DOLOROSO LUMBAR</v>
          </cell>
          <cell r="J1188" t="str">
            <v>DR. BAUTISTA</v>
          </cell>
          <cell r="K1188" t="str">
            <v>T.F.</v>
          </cell>
          <cell r="L1188" t="str">
            <v>SABINA GRANDE</v>
          </cell>
          <cell r="M1188" t="str">
            <v>HUICHAPAN</v>
          </cell>
          <cell r="N1188">
            <v>39218</v>
          </cell>
        </row>
        <row r="1189">
          <cell r="E1189" t="str">
            <v>LUISA SALAZAR VILLAFUERTE</v>
          </cell>
          <cell r="F1189"/>
          <cell r="G1189" t="str">
            <v>38A</v>
          </cell>
          <cell r="H1189"/>
          <cell r="I1189" t="str">
            <v>SEC. DE POLIOMIELITIS.</v>
          </cell>
          <cell r="J1189" t="str">
            <v>DR. BAUTISTA</v>
          </cell>
          <cell r="K1189" t="str">
            <v>T.F.</v>
          </cell>
          <cell r="L1189" t="str">
            <v>LA ESQUINA</v>
          </cell>
          <cell r="M1189" t="str">
            <v>TECOZAUTLA</v>
          </cell>
          <cell r="N1189">
            <v>39330</v>
          </cell>
        </row>
        <row r="1190">
          <cell r="E1190" t="str">
            <v>JESÚS EDUARDO RAMÍREZ RESÉNDIZ</v>
          </cell>
          <cell r="F1190"/>
          <cell r="G1190" t="str">
            <v>4A</v>
          </cell>
          <cell r="H1190"/>
          <cell r="I1190" t="str">
            <v>PIE PLANO GIII BILATERAL.</v>
          </cell>
          <cell r="J1190" t="str">
            <v>DR. BAUTISTA</v>
          </cell>
          <cell r="K1190" t="str">
            <v>T.F.</v>
          </cell>
          <cell r="L1190" t="str">
            <v>MAMITHI</v>
          </cell>
          <cell r="M1190" t="str">
            <v>HUICHAPAN</v>
          </cell>
          <cell r="N1190">
            <v>39303</v>
          </cell>
        </row>
        <row r="1191">
          <cell r="E1191" t="str">
            <v>DULCE JAQUELINE PALACIOS MARTÍNEZ</v>
          </cell>
          <cell r="F1191"/>
          <cell r="G1191" t="str">
            <v>7A</v>
          </cell>
          <cell r="H1191"/>
          <cell r="I1191" t="str">
            <v>TRASTORNO DE CONDUCTA.</v>
          </cell>
          <cell r="J1191" t="str">
            <v>DR. BAUTISTA</v>
          </cell>
          <cell r="K1191" t="str">
            <v>PSIC.</v>
          </cell>
          <cell r="L1191" t="str">
            <v>HUICHAPAN</v>
          </cell>
          <cell r="M1191" t="str">
            <v>HUICHAPAN</v>
          </cell>
          <cell r="N1191">
            <v>39156</v>
          </cell>
        </row>
        <row r="1192">
          <cell r="E1192" t="str">
            <v>FERMÍN MOLINA GÓMEZ</v>
          </cell>
          <cell r="F1192"/>
          <cell r="G1192" t="str">
            <v>11A</v>
          </cell>
          <cell r="H1192"/>
          <cell r="I1192" t="str">
            <v>TRASTORNO DE CONDUCTA.</v>
          </cell>
          <cell r="J1192" t="str">
            <v>DR. BAUTISTA</v>
          </cell>
          <cell r="K1192" t="str">
            <v>PSIC.</v>
          </cell>
          <cell r="L1192" t="str">
            <v>DOTHÍ</v>
          </cell>
          <cell r="M1192" t="str">
            <v>HUICHAPAN</v>
          </cell>
          <cell r="N1192">
            <v>39156</v>
          </cell>
        </row>
        <row r="1193">
          <cell r="E1193" t="str">
            <v>YANETH MELÉNDEZ ORTÍZ</v>
          </cell>
          <cell r="F1193"/>
          <cell r="G1193" t="str">
            <v>6A</v>
          </cell>
          <cell r="H1193"/>
          <cell r="I1193" t="str">
            <v>DEFECTOS POSTURALES.</v>
          </cell>
          <cell r="J1193" t="str">
            <v>DR. BAUTISTA</v>
          </cell>
          <cell r="K1193"/>
          <cell r="L1193" t="str">
            <v>MAMITHI</v>
          </cell>
          <cell r="M1193" t="str">
            <v>HUICHAPAN</v>
          </cell>
          <cell r="N1193">
            <v>39156</v>
          </cell>
        </row>
        <row r="1194">
          <cell r="E1194" t="str">
            <v>DIEGO JUAREZ RIVERA</v>
          </cell>
          <cell r="F1194"/>
          <cell r="G1194" t="str">
            <v>5A</v>
          </cell>
          <cell r="H1194"/>
          <cell r="I1194" t="str">
            <v>SANO</v>
          </cell>
          <cell r="J1194" t="str">
            <v>DR. BAUTISTA</v>
          </cell>
          <cell r="K1194"/>
          <cell r="L1194" t="str">
            <v>NOPALA</v>
          </cell>
          <cell r="M1194" t="str">
            <v>NOPALA</v>
          </cell>
          <cell r="N1194">
            <v>39162</v>
          </cell>
        </row>
        <row r="1195">
          <cell r="E1195" t="str">
            <v>JORGE ANTONIO PÉREZ SANDOVAL</v>
          </cell>
          <cell r="F1195"/>
          <cell r="G1195" t="str">
            <v>5A</v>
          </cell>
          <cell r="H1195"/>
          <cell r="I1195" t="str">
            <v>TRASTORNO DE CONDUCTA.</v>
          </cell>
          <cell r="J1195" t="str">
            <v>DR. BAUTISTA</v>
          </cell>
          <cell r="K1195"/>
          <cell r="L1195" t="str">
            <v>NOPALA</v>
          </cell>
          <cell r="M1195" t="str">
            <v>NOPALA</v>
          </cell>
          <cell r="N1195">
            <v>39162</v>
          </cell>
        </row>
        <row r="1196">
          <cell r="E1196" t="str">
            <v>ISMAEL DE JESÚS RIVERA MARTEL</v>
          </cell>
          <cell r="F1196"/>
          <cell r="G1196" t="str">
            <v>6A</v>
          </cell>
          <cell r="H1196"/>
          <cell r="I1196" t="str">
            <v>TRASTORNO DE CONDUCTA.</v>
          </cell>
          <cell r="J1196" t="str">
            <v>DR. BAUTISTA</v>
          </cell>
          <cell r="K1196" t="str">
            <v>PSIC.</v>
          </cell>
          <cell r="L1196" t="str">
            <v>HUICHAPAN</v>
          </cell>
          <cell r="M1196" t="str">
            <v>HUICHAPAN</v>
          </cell>
          <cell r="N1196">
            <v>39163</v>
          </cell>
        </row>
        <row r="1197">
          <cell r="E1197" t="str">
            <v>FRANCISCO LÓPEZ TELLES</v>
          </cell>
          <cell r="F1197"/>
          <cell r="G1197" t="str">
            <v>39A</v>
          </cell>
          <cell r="H1197"/>
          <cell r="I1197" t="str">
            <v>PBLE. PINZAMIENTO ACROMEOCLAVICULAR.ESPONDILOLISTESIS G1 A II ENTRE L5-S1</v>
          </cell>
          <cell r="J1197" t="str">
            <v>DR. BAUTISTA</v>
          </cell>
          <cell r="K1197" t="str">
            <v>T.F.</v>
          </cell>
          <cell r="L1197" t="str">
            <v>MADERO #39 CENTRO</v>
          </cell>
          <cell r="M1197" t="str">
            <v>HUICHAPAN</v>
          </cell>
          <cell r="N1197">
            <v>40274</v>
          </cell>
        </row>
        <row r="1198">
          <cell r="E1198" t="str">
            <v>BRAYAN ALONSO TERJO</v>
          </cell>
          <cell r="F1198"/>
          <cell r="G1198" t="str">
            <v>5A</v>
          </cell>
          <cell r="H1198"/>
          <cell r="I1198" t="str">
            <v>TRASTORNO DE PRONUNCIACIÓN</v>
          </cell>
          <cell r="J1198" t="str">
            <v>DR. BAUTISTA</v>
          </cell>
          <cell r="K1198" t="str">
            <v>T.L.</v>
          </cell>
          <cell r="L1198" t="str">
            <v>DANDHO</v>
          </cell>
          <cell r="M1198" t="str">
            <v>HUICHAPAN</v>
          </cell>
          <cell r="N1198">
            <v>39163</v>
          </cell>
        </row>
        <row r="1199">
          <cell r="E1199" t="str">
            <v>LIZBETH RAMÍREZ MEJÍA</v>
          </cell>
          <cell r="F1199">
            <v>36842</v>
          </cell>
          <cell r="G1199" t="str">
            <v>6A</v>
          </cell>
          <cell r="H1199"/>
          <cell r="I1199" t="str">
            <v>TRASTORNO DE CONDUCTA.</v>
          </cell>
          <cell r="J1199" t="str">
            <v>DR. BAUTISTA</v>
          </cell>
          <cell r="K1199" t="str">
            <v>PSIC.</v>
          </cell>
          <cell r="L1199" t="str">
            <v>JONACAPA</v>
          </cell>
          <cell r="M1199" t="str">
            <v>HUICHAPAN</v>
          </cell>
          <cell r="N1199">
            <v>39174</v>
          </cell>
        </row>
        <row r="1200">
          <cell r="E1200" t="str">
            <v>ARI EDUARDO MEJÍA JIMÉNEZ</v>
          </cell>
          <cell r="F1200">
            <v>36446</v>
          </cell>
          <cell r="G1200" t="str">
            <v>7A</v>
          </cell>
          <cell r="H1200"/>
          <cell r="I1200" t="str">
            <v>TRASTORNO DE CONDUCTA Y APRENDIZAJE.</v>
          </cell>
          <cell r="J1200" t="str">
            <v>DR. BAUTISTA</v>
          </cell>
          <cell r="K1200" t="str">
            <v>PSIC.</v>
          </cell>
          <cell r="L1200" t="str">
            <v>SAN JOSÉ ATLÁN</v>
          </cell>
          <cell r="M1200" t="str">
            <v>HUICHAPAN</v>
          </cell>
          <cell r="N1200">
            <v>39176</v>
          </cell>
        </row>
        <row r="1201">
          <cell r="E1201" t="str">
            <v>ROSA HERNÁNDEZ ALAMO</v>
          </cell>
          <cell r="F1201"/>
          <cell r="G1201" t="str">
            <v>66A</v>
          </cell>
          <cell r="H1201"/>
          <cell r="I1201" t="str">
            <v>ESPONDILOARTROSIS. CIATALGIA IZQ.</v>
          </cell>
          <cell r="J1201" t="str">
            <v>DR. BAUTISTA</v>
          </cell>
          <cell r="K1201" t="str">
            <v>T.F.</v>
          </cell>
          <cell r="L1201" t="str">
            <v>MAMITHI</v>
          </cell>
          <cell r="M1201" t="str">
            <v>HUICHAPAN</v>
          </cell>
          <cell r="N1201">
            <v>39209</v>
          </cell>
        </row>
        <row r="1202">
          <cell r="E1202" t="str">
            <v>JAQUELINE RODRÍGUEZ RUÍZ</v>
          </cell>
          <cell r="F1202">
            <v>36274</v>
          </cell>
          <cell r="G1202" t="str">
            <v>7A</v>
          </cell>
          <cell r="H1202"/>
          <cell r="I1202" t="str">
            <v>TRASTORNO DE CONDUCTA SECUNDARIO</v>
          </cell>
          <cell r="J1202" t="str">
            <v>DR. BAUTISTA</v>
          </cell>
          <cell r="K1202" t="str">
            <v>PSIC.</v>
          </cell>
          <cell r="L1202" t="str">
            <v>SAN JOSÉ ATLÁN</v>
          </cell>
          <cell r="M1202" t="str">
            <v>HUICHAPAN</v>
          </cell>
          <cell r="N1202">
            <v>39183</v>
          </cell>
        </row>
        <row r="1203">
          <cell r="E1203" t="str">
            <v>MARITZA MARTÍNEZ CRUZ</v>
          </cell>
          <cell r="F1203"/>
          <cell r="G1203" t="str">
            <v>3A</v>
          </cell>
          <cell r="H1203"/>
          <cell r="I1203" t="str">
            <v>ROTACIÓN INTERNA DE CADERA.</v>
          </cell>
          <cell r="J1203" t="str">
            <v>DR. BAUTISTA</v>
          </cell>
          <cell r="K1203" t="str">
            <v>T.F.</v>
          </cell>
          <cell r="L1203" t="str">
            <v>GUADALUPE</v>
          </cell>
          <cell r="M1203" t="str">
            <v>TECOZAUTLA</v>
          </cell>
          <cell r="N1203">
            <v>39400</v>
          </cell>
        </row>
        <row r="1204">
          <cell r="E1204" t="str">
            <v>FRANCISCO BASURTO ROJAS</v>
          </cell>
          <cell r="F1204"/>
          <cell r="G1204" t="str">
            <v>60A</v>
          </cell>
          <cell r="H1204"/>
          <cell r="I1204" t="str">
            <v>SECUELA DE EVC.</v>
          </cell>
          <cell r="J1204" t="str">
            <v>DR. BAUTISTA</v>
          </cell>
          <cell r="K1204"/>
          <cell r="L1204" t="str">
            <v>NOPALA</v>
          </cell>
          <cell r="M1204" t="str">
            <v>NOPALA</v>
          </cell>
          <cell r="N1204">
            <v>39183</v>
          </cell>
        </row>
        <row r="1205">
          <cell r="E1205" t="str">
            <v>CONSUELO RAMÍREZ SALAZAR</v>
          </cell>
          <cell r="F1205"/>
          <cell r="G1205" t="str">
            <v>70A</v>
          </cell>
          <cell r="H1205"/>
          <cell r="I1205" t="str">
            <v>GONARTROSIS BILATERAL DE PREDOMINIO DER.</v>
          </cell>
          <cell r="J1205" t="str">
            <v>DR. BAUTISTA</v>
          </cell>
          <cell r="K1205" t="str">
            <v>T.F.</v>
          </cell>
          <cell r="L1205" t="str">
            <v>HUICHAPAN</v>
          </cell>
          <cell r="M1205" t="str">
            <v>HUICHAPAN</v>
          </cell>
          <cell r="N1205">
            <v>39218</v>
          </cell>
        </row>
        <row r="1206">
          <cell r="E1206" t="str">
            <v>JACOBO SANTIAGO VIRGILIO</v>
          </cell>
          <cell r="F1206"/>
          <cell r="G1206" t="str">
            <v>9M</v>
          </cell>
          <cell r="H1206"/>
          <cell r="I1206" t="str">
            <v>ARN POR PREMATUREZ SEVERO.</v>
          </cell>
          <cell r="J1206" t="str">
            <v>DR. BAUTISTA</v>
          </cell>
          <cell r="K1206" t="str">
            <v>T.O.</v>
          </cell>
          <cell r="L1206" t="str">
            <v>DONGOTEAY</v>
          </cell>
          <cell r="M1206" t="str">
            <v>HUICHAPAN</v>
          </cell>
          <cell r="N1206">
            <v>40066</v>
          </cell>
        </row>
        <row r="1207">
          <cell r="E1207" t="str">
            <v>JOSÉ ISAÍAS NAVA DESIDERIO</v>
          </cell>
          <cell r="F1207">
            <v>35808</v>
          </cell>
          <cell r="G1207" t="str">
            <v>9A</v>
          </cell>
          <cell r="H1207"/>
          <cell r="I1207" t="str">
            <v>TRASTORNO DE APRENDIZAJE.</v>
          </cell>
          <cell r="J1207" t="str">
            <v>DR. BAUTISTA</v>
          </cell>
          <cell r="K1207" t="str">
            <v>PSIC.</v>
          </cell>
          <cell r="L1207" t="str">
            <v>SAN JOSÉ ATLÁN</v>
          </cell>
          <cell r="M1207" t="str">
            <v>HUICHAPAN</v>
          </cell>
          <cell r="N1207">
            <v>39230</v>
          </cell>
        </row>
        <row r="1208">
          <cell r="E1208" t="str">
            <v>JOSÉ LUIS CRUZ ROBLEDO</v>
          </cell>
          <cell r="F1208"/>
          <cell r="G1208" t="str">
            <v>13A</v>
          </cell>
          <cell r="H1208"/>
          <cell r="I1208" t="str">
            <v>SEC. DE FX. DE FEMÚR IZQ. POP RAFI.</v>
          </cell>
          <cell r="J1208" t="str">
            <v>DR. BAUTISTA</v>
          </cell>
          <cell r="K1208" t="str">
            <v>T.F.</v>
          </cell>
          <cell r="L1208" t="str">
            <v>NOPALA</v>
          </cell>
          <cell r="M1208" t="str">
            <v>NOPALA</v>
          </cell>
          <cell r="N1208">
            <v>39188</v>
          </cell>
        </row>
        <row r="1209">
          <cell r="E1209" t="str">
            <v>LAURA ESPINOZA RAMÍREZ</v>
          </cell>
          <cell r="F1209"/>
          <cell r="G1209" t="str">
            <v>37A</v>
          </cell>
          <cell r="H1209"/>
          <cell r="I1209" t="str">
            <v>SX. DOLOROSO DORSOLUMBAR MECANOPOSTURAL.</v>
          </cell>
          <cell r="J1209" t="str">
            <v>DR. BAUTISTA</v>
          </cell>
          <cell r="K1209" t="str">
            <v>PENDIENTE</v>
          </cell>
          <cell r="L1209" t="str">
            <v>HUICHAPAN</v>
          </cell>
          <cell r="M1209" t="str">
            <v>HUICHAPAN</v>
          </cell>
          <cell r="N1209">
            <v>39191</v>
          </cell>
        </row>
        <row r="1210">
          <cell r="E1210" t="str">
            <v>BENJAMÍN ARTEAGA SÁNCHEZ</v>
          </cell>
          <cell r="F1210"/>
          <cell r="G1210" t="str">
            <v>70A</v>
          </cell>
          <cell r="H1210"/>
          <cell r="I1210" t="str">
            <v>SX. DOLOROSO LUMBOSACRO.</v>
          </cell>
          <cell r="J1210" t="str">
            <v>DR. BAUTISTA</v>
          </cell>
          <cell r="K1210" t="str">
            <v>T.F.</v>
          </cell>
          <cell r="L1210" t="str">
            <v>NINTHÍ</v>
          </cell>
          <cell r="M1210" t="str">
            <v>TECOZAUTLA</v>
          </cell>
          <cell r="N1210">
            <v>39322</v>
          </cell>
        </row>
        <row r="1211">
          <cell r="E1211" t="str">
            <v>JESÚS ENRIQUE MEJÍA JIMENEZ</v>
          </cell>
          <cell r="F1211"/>
          <cell r="G1211" t="str">
            <v>5A</v>
          </cell>
          <cell r="H1211"/>
          <cell r="I1211" t="str">
            <v>TRASTORNO DE PRONUNCIACIÓN</v>
          </cell>
          <cell r="J1211" t="str">
            <v>DR. BAUTISTA</v>
          </cell>
          <cell r="K1211" t="str">
            <v>T.L.</v>
          </cell>
          <cell r="L1211" t="str">
            <v>SAN JOSÉ ATLÁN</v>
          </cell>
          <cell r="M1211" t="str">
            <v>HUICHAPAN</v>
          </cell>
          <cell r="N1211">
            <v>39195</v>
          </cell>
        </row>
        <row r="1212">
          <cell r="E1212" t="str">
            <v>JUANA SANTIAGO GALINDO</v>
          </cell>
          <cell r="F1212"/>
          <cell r="G1212" t="str">
            <v>61A</v>
          </cell>
          <cell r="H1212"/>
          <cell r="I1212" t="str">
            <v>POP ARTOPLASTIA EN CADERA DERECHA.</v>
          </cell>
          <cell r="J1212" t="str">
            <v>DR. BAUTISTA</v>
          </cell>
          <cell r="K1212" t="str">
            <v>T.F.</v>
          </cell>
          <cell r="L1212" t="str">
            <v>JONACAPA</v>
          </cell>
          <cell r="M1212" t="str">
            <v>HUICHAPAN</v>
          </cell>
          <cell r="N1212">
            <v>39267</v>
          </cell>
        </row>
        <row r="1213">
          <cell r="E1213" t="str">
            <v>EUSEBIO ENDONIO JUAREZ</v>
          </cell>
          <cell r="F1213"/>
          <cell r="G1213" t="str">
            <v>59A</v>
          </cell>
          <cell r="H1213"/>
          <cell r="I1213" t="str">
            <v>SEC. DE EVC (HEMIP - DERECHA).</v>
          </cell>
          <cell r="J1213" t="str">
            <v>DR. BAUTISTA</v>
          </cell>
          <cell r="K1213" t="str">
            <v>PENDIENTE</v>
          </cell>
          <cell r="L1213" t="str">
            <v>TECOZAUTLA</v>
          </cell>
          <cell r="M1213" t="str">
            <v>TECOZAUTLA</v>
          </cell>
          <cell r="N1213">
            <v>39197</v>
          </cell>
        </row>
        <row r="1214">
          <cell r="E1214" t="str">
            <v>GUADALUPE LÓPEZ GARCÍA</v>
          </cell>
          <cell r="F1214"/>
          <cell r="G1214" t="str">
            <v>48A</v>
          </cell>
          <cell r="H1214"/>
          <cell r="I1214" t="str">
            <v>SEC. DE FX. DE TIBIA Y PERONÉ IZQ. POP RAFI.</v>
          </cell>
          <cell r="J1214" t="str">
            <v>DR. BAUTISTA</v>
          </cell>
          <cell r="K1214" t="str">
            <v>T.F.</v>
          </cell>
          <cell r="L1214" t="str">
            <v>SAN JOSÉ ATLÁN</v>
          </cell>
          <cell r="M1214" t="str">
            <v>HUICHAPAN</v>
          </cell>
          <cell r="N1214">
            <v>39251</v>
          </cell>
        </row>
        <row r="1215">
          <cell r="E1215" t="str">
            <v>JESÚS MAURICIO JIMÉNEZ GARCÍA</v>
          </cell>
          <cell r="F1215">
            <v>35789</v>
          </cell>
          <cell r="G1215" t="str">
            <v>9A</v>
          </cell>
          <cell r="H1215"/>
          <cell r="I1215" t="str">
            <v>TRASTORNO DE CONDUCTA.</v>
          </cell>
          <cell r="J1215" t="str">
            <v>DR. BAUTISTA</v>
          </cell>
          <cell r="K1215" t="str">
            <v>PSIC.</v>
          </cell>
          <cell r="L1215" t="str">
            <v>MAMITHI</v>
          </cell>
          <cell r="M1215" t="str">
            <v>HUICHAPAN</v>
          </cell>
          <cell r="N1215">
            <v>39217</v>
          </cell>
        </row>
        <row r="1216">
          <cell r="E1216" t="str">
            <v>ARLETT MELANIE HELGUEROS GARIBAY</v>
          </cell>
          <cell r="F1216"/>
          <cell r="G1216" t="str">
            <v>4M</v>
          </cell>
          <cell r="H1216"/>
          <cell r="I1216" t="str">
            <v>ARN SEC. PREMATUREZ Y APARENTE ASFIXIA./RETRASO EN ADQUISICION DEL LENGUAJE.</v>
          </cell>
          <cell r="J1216" t="str">
            <v>DR. BAUTISTA</v>
          </cell>
          <cell r="K1216" t="str">
            <v>T.O.T.L.</v>
          </cell>
          <cell r="L1216" t="str">
            <v>SAN SEBASTIAN TENOCH.</v>
          </cell>
          <cell r="M1216" t="str">
            <v>NOPALA</v>
          </cell>
          <cell r="N1216">
            <v>40304</v>
          </cell>
        </row>
        <row r="1217">
          <cell r="E1217" t="str">
            <v>JOSÉ GUADALUPE HERNÁNDEZ RAMÍREZ</v>
          </cell>
          <cell r="F1217"/>
          <cell r="G1217" t="str">
            <v>3M</v>
          </cell>
          <cell r="H1217"/>
          <cell r="I1217" t="str">
            <v>ARN POR HIPOXIA NEONATAL + ASPIRACIÓN.</v>
          </cell>
          <cell r="J1217" t="str">
            <v>DR. BAUTISTA</v>
          </cell>
          <cell r="K1217" t="str">
            <v>T.O.</v>
          </cell>
          <cell r="L1217" t="str">
            <v>NOPALA</v>
          </cell>
          <cell r="M1217" t="str">
            <v>NOPALA</v>
          </cell>
          <cell r="N1217">
            <v>39202</v>
          </cell>
        </row>
        <row r="1218">
          <cell r="E1218" t="str">
            <v>ANGEL ANTONIO BOLAÑOS CHAVERO</v>
          </cell>
          <cell r="F1218">
            <v>37654</v>
          </cell>
          <cell r="G1218" t="str">
            <v>4A</v>
          </cell>
          <cell r="H1218"/>
          <cell r="I1218" t="str">
            <v>PBLE. RETRAO MENTAL DE PROFUNDIDAD A DETERM.</v>
          </cell>
          <cell r="J1218" t="str">
            <v>DR. BAUTISTA</v>
          </cell>
          <cell r="K1218" t="str">
            <v>PSIC.</v>
          </cell>
          <cell r="L1218" t="str">
            <v>SABINA GRANDE</v>
          </cell>
          <cell r="M1218" t="str">
            <v>HUICHAPAN</v>
          </cell>
          <cell r="N1218">
            <v>39325</v>
          </cell>
        </row>
        <row r="1219">
          <cell r="E1219" t="str">
            <v>VALERIA GETSEMANI HERNÁNDEZ URIBE</v>
          </cell>
          <cell r="F1219"/>
          <cell r="G1219" t="str">
            <v>11A</v>
          </cell>
          <cell r="H1219"/>
          <cell r="I1219" t="str">
            <v>TRAST. CONDUCTUAL SEC. A PBLE. MALA ADAPTACIÓN.</v>
          </cell>
          <cell r="J1219" t="str">
            <v>DR. BAUTISTA</v>
          </cell>
          <cell r="K1219" t="str">
            <v>PSIC.</v>
          </cell>
          <cell r="L1219" t="str">
            <v>MARAVILLAS</v>
          </cell>
          <cell r="M1219" t="str">
            <v>NOPALA</v>
          </cell>
          <cell r="N1219">
            <v>39204</v>
          </cell>
        </row>
        <row r="1220">
          <cell r="E1220" t="str">
            <v>LOURDES RAMÍREZ DIEGO</v>
          </cell>
          <cell r="F1220">
            <v>24514</v>
          </cell>
          <cell r="G1220" t="str">
            <v>40A</v>
          </cell>
          <cell r="H1220"/>
          <cell r="I1220" t="str">
            <v>SEC. DE FX. DE TOBILLO DERECHO.</v>
          </cell>
          <cell r="J1220" t="str">
            <v>DR. BAUTISTA</v>
          </cell>
          <cell r="K1220" t="str">
            <v>T.F.</v>
          </cell>
          <cell r="L1220" t="str">
            <v>SABINA GRANDE</v>
          </cell>
          <cell r="M1220" t="str">
            <v>HUICHAPAN</v>
          </cell>
          <cell r="N1220">
            <v>39303</v>
          </cell>
        </row>
        <row r="1221">
          <cell r="E1221" t="str">
            <v>ABIGAIL VILLEDA LÓPEZ</v>
          </cell>
          <cell r="F1221">
            <v>28114</v>
          </cell>
          <cell r="G1221" t="str">
            <v>29A</v>
          </cell>
          <cell r="H1221"/>
          <cell r="I1221" t="str">
            <v>SEC. DE FX. DE TROQUETERX HÚMERO DERECHO.</v>
          </cell>
          <cell r="J1221" t="str">
            <v>DR. BAUTISTA</v>
          </cell>
          <cell r="K1221" t="str">
            <v>T.F.</v>
          </cell>
          <cell r="L1221" t="str">
            <v>ROBLEDO #3 INT. 5</v>
          </cell>
          <cell r="M1221" t="str">
            <v>HUICHAPAN</v>
          </cell>
          <cell r="N1221">
            <v>39380</v>
          </cell>
        </row>
        <row r="1222">
          <cell r="E1222" t="str">
            <v>JAIR ABDIEL HERNÁNDEZ ROJAS</v>
          </cell>
          <cell r="F1222"/>
          <cell r="G1222" t="str">
            <v>6A</v>
          </cell>
          <cell r="H1222"/>
          <cell r="I1222" t="str">
            <v>TRASTORNO DE LENGUAJE.</v>
          </cell>
          <cell r="J1222" t="str">
            <v>DR. BAUTISTA</v>
          </cell>
          <cell r="K1222" t="str">
            <v>T.L.</v>
          </cell>
          <cell r="L1222" t="str">
            <v>SAN JOSÉ ATLÁN</v>
          </cell>
          <cell r="M1222" t="str">
            <v>HUICHAPAN</v>
          </cell>
          <cell r="N1222">
            <v>39205</v>
          </cell>
        </row>
        <row r="1223">
          <cell r="E1223" t="str">
            <v>MARTÍN LEÓN CRUZ</v>
          </cell>
          <cell r="F1223"/>
          <cell r="G1223" t="str">
            <v>5A</v>
          </cell>
          <cell r="H1223"/>
          <cell r="I1223" t="str">
            <v>TRASTORNO DE LENGUAJE.</v>
          </cell>
          <cell r="J1223" t="str">
            <v>DR. BAUTISTA</v>
          </cell>
          <cell r="K1223" t="str">
            <v>T.L.</v>
          </cell>
          <cell r="L1223" t="str">
            <v>LLANO LARGO</v>
          </cell>
          <cell r="M1223" t="str">
            <v>HUICHAPAN</v>
          </cell>
          <cell r="N1223">
            <v>39205</v>
          </cell>
        </row>
        <row r="1224">
          <cell r="E1224" t="str">
            <v>ERICK RUFINO LÓPEZ</v>
          </cell>
          <cell r="F1224"/>
          <cell r="G1224" t="str">
            <v>9A</v>
          </cell>
          <cell r="H1224"/>
          <cell r="I1224" t="str">
            <v>SEC. DE FX. DE CODO IZQ. POP RAFI.</v>
          </cell>
          <cell r="J1224" t="str">
            <v>DR. BAUTISTA</v>
          </cell>
          <cell r="K1224" t="str">
            <v>T.F.</v>
          </cell>
          <cell r="L1224" t="str">
            <v>HUICHAPAN</v>
          </cell>
          <cell r="M1224" t="str">
            <v>HUICHAPAN</v>
          </cell>
          <cell r="N1224">
            <v>39209</v>
          </cell>
        </row>
        <row r="1225">
          <cell r="E1225" t="str">
            <v>ALEJANDRO BADILLO BARRERA</v>
          </cell>
          <cell r="F1225"/>
          <cell r="G1225" t="str">
            <v>30A</v>
          </cell>
          <cell r="H1225"/>
          <cell r="I1225" t="str">
            <v>SIRINGOMIELIA CERVICODORSAL POP.</v>
          </cell>
          <cell r="J1225" t="str">
            <v>DR. BAUTISTA</v>
          </cell>
          <cell r="K1225" t="str">
            <v>T.F. Y T.O.</v>
          </cell>
          <cell r="L1225" t="str">
            <v>ALFAJAYUCAN</v>
          </cell>
          <cell r="M1225" t="str">
            <v>ALFAJAYUCAN</v>
          </cell>
          <cell r="N1225">
            <v>39757</v>
          </cell>
        </row>
        <row r="1226">
          <cell r="E1226" t="str">
            <v>JESÚS ANDRÉS MEJÍA RODRÍGUEZ</v>
          </cell>
          <cell r="F1226">
            <v>37973</v>
          </cell>
          <cell r="G1226" t="str">
            <v>3A</v>
          </cell>
          <cell r="H1226"/>
          <cell r="I1226" t="str">
            <v>TRASTORNO DE CONDUCTA.</v>
          </cell>
          <cell r="J1226" t="str">
            <v>DR. BAUTISTA</v>
          </cell>
          <cell r="K1226" t="str">
            <v>PSIC.</v>
          </cell>
          <cell r="L1226" t="str">
            <v>TAGUI</v>
          </cell>
          <cell r="M1226" t="str">
            <v>HUICHAPAN</v>
          </cell>
          <cell r="N1226">
            <v>39209</v>
          </cell>
        </row>
        <row r="1227">
          <cell r="E1227" t="str">
            <v>LUIS ANGEL CHÁVEZ JIMÉNEZ</v>
          </cell>
          <cell r="F1227">
            <v>38017</v>
          </cell>
          <cell r="G1227" t="str">
            <v>3A</v>
          </cell>
          <cell r="H1227"/>
          <cell r="I1227" t="str">
            <v>TRASTORNO CONDUCTUAL.</v>
          </cell>
          <cell r="J1227" t="str">
            <v>DR. BAUTISTA</v>
          </cell>
          <cell r="K1227" t="str">
            <v>PSIC.</v>
          </cell>
          <cell r="L1227" t="str">
            <v>PATONI #32 LA CAMPANA</v>
          </cell>
          <cell r="M1227" t="str">
            <v>HUICHAPAN</v>
          </cell>
          <cell r="N1227">
            <v>39211</v>
          </cell>
        </row>
        <row r="1228">
          <cell r="E1228" t="str">
            <v>JESÚS DÍAZ VÁZQUEZ</v>
          </cell>
          <cell r="F1228"/>
          <cell r="G1228" t="str">
            <v>55A</v>
          </cell>
          <cell r="H1228"/>
          <cell r="I1228" t="str">
            <v>ESPONDILOLISTESIS. PBLE HERNIA LUMBOSACRA.</v>
          </cell>
          <cell r="J1228" t="str">
            <v>DR. BAUTISTA</v>
          </cell>
          <cell r="K1228"/>
          <cell r="L1228" t="str">
            <v>HUICHAPAN</v>
          </cell>
          <cell r="M1228" t="str">
            <v>HUICHAPAN</v>
          </cell>
          <cell r="N1228">
            <v>39211</v>
          </cell>
        </row>
        <row r="1229">
          <cell r="E1229" t="str">
            <v>AARÓN URIEL ESTRADA SAENZ</v>
          </cell>
          <cell r="F1229">
            <v>36445</v>
          </cell>
          <cell r="G1229" t="str">
            <v>7A</v>
          </cell>
          <cell r="H1229"/>
          <cell r="I1229" t="str">
            <v>TRASTORNO DE CONDUCTA Y APRENDIZAJE.</v>
          </cell>
          <cell r="J1229" t="str">
            <v>DR. BAUTISTA</v>
          </cell>
          <cell r="K1229" t="str">
            <v>PSIC.</v>
          </cell>
          <cell r="L1229" t="str">
            <v>SAN JOSÉ ATLÁN</v>
          </cell>
          <cell r="M1229" t="str">
            <v>HUICHAPAN</v>
          </cell>
          <cell r="N1229">
            <v>39237</v>
          </cell>
        </row>
        <row r="1230">
          <cell r="E1230" t="str">
            <v>MARIANO ROMERO GÓMEZ</v>
          </cell>
          <cell r="F1230"/>
          <cell r="G1230" t="str">
            <v>32A</v>
          </cell>
          <cell r="H1230"/>
          <cell r="I1230" t="str">
            <v>SEC. DE MANO TRAUMÁTICA + POP COL DE INJERTO.</v>
          </cell>
          <cell r="J1230" t="str">
            <v>DR. BAUTISTA</v>
          </cell>
          <cell r="K1230" t="str">
            <v>T.F.</v>
          </cell>
          <cell r="L1230" t="str">
            <v>DOTHÍ</v>
          </cell>
          <cell r="M1230" t="str">
            <v>HUICHAPAN</v>
          </cell>
          <cell r="N1230">
            <v>39212</v>
          </cell>
        </row>
        <row r="1231">
          <cell r="E1231" t="str">
            <v>ROCÍO CRUZ MIYAMOTO</v>
          </cell>
          <cell r="F1231"/>
          <cell r="G1231" t="str">
            <v>4M</v>
          </cell>
          <cell r="H1231"/>
          <cell r="I1231" t="str">
            <v>SANA</v>
          </cell>
          <cell r="J1231" t="str">
            <v>DR. BAUTISTA</v>
          </cell>
          <cell r="K1231" t="str">
            <v>T.O.</v>
          </cell>
          <cell r="L1231" t="str">
            <v>SAN JOSÉ ATLÁN</v>
          </cell>
          <cell r="M1231" t="str">
            <v>HUICHAPAN</v>
          </cell>
          <cell r="N1231">
            <v>39216</v>
          </cell>
        </row>
        <row r="1232">
          <cell r="E1232" t="str">
            <v>AGUSTINA QUINTANAR URIBE</v>
          </cell>
          <cell r="F1232"/>
          <cell r="G1232" t="str">
            <v>70A</v>
          </cell>
          <cell r="H1232"/>
          <cell r="I1232" t="str">
            <v>POP OSTEOTOMÍA + COLOCACIÓN MATERIAL.</v>
          </cell>
          <cell r="J1232" t="str">
            <v>DR. BAUTISTA</v>
          </cell>
          <cell r="K1232" t="str">
            <v>T.F.</v>
          </cell>
          <cell r="L1232" t="str">
            <v>EL JAGUEY</v>
          </cell>
          <cell r="M1232" t="str">
            <v>NOPALA</v>
          </cell>
          <cell r="N1232">
            <v>39398</v>
          </cell>
        </row>
        <row r="1233">
          <cell r="E1233" t="str">
            <v>ISRAEL RUFINO HERNÁNDEZ</v>
          </cell>
          <cell r="F1233"/>
          <cell r="G1233" t="str">
            <v>6A</v>
          </cell>
          <cell r="H1233"/>
          <cell r="I1233" t="str">
            <v>DAÑO NEUROLÓGICO. CRISIS CONVULSIVAS.</v>
          </cell>
          <cell r="J1233" t="str">
            <v>DR. BAUTISTA</v>
          </cell>
          <cell r="K1233" t="str">
            <v>T.F.</v>
          </cell>
          <cell r="L1233" t="str">
            <v>VITEJHÉ</v>
          </cell>
          <cell r="M1233" t="str">
            <v>HUICHAPAN</v>
          </cell>
          <cell r="N1233">
            <v>39275</v>
          </cell>
        </row>
        <row r="1234">
          <cell r="E1234" t="str">
            <v>MIRIAM GARCÍA BARRÓN</v>
          </cell>
          <cell r="F1234"/>
          <cell r="G1234" t="str">
            <v>4A</v>
          </cell>
          <cell r="H1234"/>
          <cell r="I1234" t="str">
            <v>SEC. DE QUEMADURA. SX. DE REPOSO PROLONGADO.</v>
          </cell>
          <cell r="J1234" t="str">
            <v>DR. BAUTISTA</v>
          </cell>
          <cell r="K1234" t="str">
            <v>T.F.</v>
          </cell>
          <cell r="L1234" t="str">
            <v>SANTA LUCIA</v>
          </cell>
          <cell r="M1234" t="str">
            <v>NOPALA</v>
          </cell>
          <cell r="N1234">
            <v>39359</v>
          </cell>
        </row>
        <row r="1235">
          <cell r="E1235" t="str">
            <v>YAIR EDUARDO DIEGO OLGUÍN</v>
          </cell>
          <cell r="F1235"/>
          <cell r="G1235" t="str">
            <v>4A</v>
          </cell>
          <cell r="H1235"/>
          <cell r="I1235" t="str">
            <v>TRASTORNO DE CONDUCTA.</v>
          </cell>
          <cell r="J1235" t="str">
            <v>DR. BAUTISTA</v>
          </cell>
          <cell r="K1235" t="str">
            <v>T.L. Y PSIC.</v>
          </cell>
          <cell r="L1235" t="str">
            <v>SABINITA</v>
          </cell>
          <cell r="M1235" t="str">
            <v>HUICHAPAN</v>
          </cell>
          <cell r="N1235">
            <v>39513</v>
          </cell>
        </row>
        <row r="1236">
          <cell r="E1236" t="str">
            <v>DAVID ALEJANDRO PACHECO SALAZAR</v>
          </cell>
          <cell r="F1236"/>
          <cell r="G1236" t="str">
            <v>6A</v>
          </cell>
          <cell r="H1236"/>
          <cell r="I1236" t="str">
            <v>TRASTORNO DE PRONUNCIACIÓN</v>
          </cell>
          <cell r="J1236" t="str">
            <v>DR. BAUTISTA</v>
          </cell>
          <cell r="K1236" t="str">
            <v>T.L.</v>
          </cell>
          <cell r="L1236" t="str">
            <v>JOSÉ MA. VILLAGRÁN #108</v>
          </cell>
          <cell r="M1236" t="str">
            <v>HUICHAPAN</v>
          </cell>
          <cell r="N1236">
            <v>39380</v>
          </cell>
        </row>
        <row r="1237">
          <cell r="E1237" t="str">
            <v>TIARÉ ALEJANDRA NIETO NUÑEZ</v>
          </cell>
          <cell r="F1237"/>
          <cell r="G1237" t="str">
            <v>1A</v>
          </cell>
          <cell r="H1237"/>
          <cell r="I1237" t="str">
            <v>RDPM DE LEVE A MODERADO.</v>
          </cell>
          <cell r="J1237" t="str">
            <v>DR. BAUTISTA</v>
          </cell>
          <cell r="K1237" t="str">
            <v>T.O.</v>
          </cell>
          <cell r="L1237" t="str">
            <v>HUICHAPAN</v>
          </cell>
          <cell r="M1237" t="str">
            <v>HUICHAPAN</v>
          </cell>
          <cell r="N1237">
            <v>40092</v>
          </cell>
        </row>
        <row r="1238">
          <cell r="E1238" t="str">
            <v>NATALAI HERNANDEZ CRUZ</v>
          </cell>
          <cell r="F1238"/>
          <cell r="G1238" t="str">
            <v>32A</v>
          </cell>
          <cell r="H1238"/>
          <cell r="I1238" t="str">
            <v>ARTROPLASTÍA TOTAL DE CADERA DERECHA.</v>
          </cell>
          <cell r="J1238" t="str">
            <v>DR. BAUTISTA</v>
          </cell>
          <cell r="K1238" t="str">
            <v>T.F.</v>
          </cell>
          <cell r="L1238" t="str">
            <v>SABINITA</v>
          </cell>
          <cell r="M1238" t="str">
            <v>HUICHAPAN</v>
          </cell>
          <cell r="N1238">
            <v>40448</v>
          </cell>
        </row>
        <row r="1239">
          <cell r="E1239" t="str">
            <v>PASCUAL ALVARADO PAZ</v>
          </cell>
          <cell r="F1239"/>
          <cell r="G1239" t="str">
            <v>26A</v>
          </cell>
          <cell r="H1239"/>
          <cell r="I1239" t="str">
            <v>SEC. DE FX. DE TOBILLO DERECHO (POP RAFI).</v>
          </cell>
          <cell r="J1239" t="str">
            <v>DR. BAUTISTA</v>
          </cell>
          <cell r="K1239" t="str">
            <v>T.F.</v>
          </cell>
          <cell r="L1239" t="str">
            <v>BOTHE</v>
          </cell>
          <cell r="M1239" t="str">
            <v>TECOZAUTLA</v>
          </cell>
          <cell r="N1239">
            <v>39268</v>
          </cell>
        </row>
        <row r="1240">
          <cell r="E1240" t="str">
            <v>FELIPE RAMÍREZ TREJO</v>
          </cell>
          <cell r="F1240"/>
          <cell r="G1240" t="str">
            <v>57A</v>
          </cell>
          <cell r="H1240"/>
          <cell r="I1240" t="str">
            <v>SEC. DE EVC. CARDIOPATÍA NO ESPECIFICA</v>
          </cell>
          <cell r="J1240" t="str">
            <v>DR. BAUTISTA</v>
          </cell>
          <cell r="K1240"/>
          <cell r="L1240" t="str">
            <v>BONDOJITO</v>
          </cell>
          <cell r="M1240" t="str">
            <v>HUICHAPAN</v>
          </cell>
          <cell r="N1240">
            <v>39223</v>
          </cell>
        </row>
        <row r="1241">
          <cell r="E1241" t="str">
            <v>CRESCENCIO CRUZ GÓMEZ</v>
          </cell>
          <cell r="F1241"/>
          <cell r="G1241" t="str">
            <v>61A</v>
          </cell>
          <cell r="H1241"/>
          <cell r="I1241" t="str">
            <v>AMPUTACIÓN POR DEBAJO DE RODILLA DERECHA.</v>
          </cell>
          <cell r="J1241" t="str">
            <v>DR. BAUTISTA</v>
          </cell>
          <cell r="K1241"/>
          <cell r="L1241" t="str">
            <v>NOPALA</v>
          </cell>
          <cell r="M1241" t="str">
            <v>NOPALA</v>
          </cell>
          <cell r="N1241">
            <v>39223</v>
          </cell>
        </row>
        <row r="1242">
          <cell r="E1242" t="str">
            <v>CITLALLI FLORES MENDOZA</v>
          </cell>
          <cell r="F1242"/>
          <cell r="G1242" t="str">
            <v>2A</v>
          </cell>
          <cell r="H1242"/>
          <cell r="I1242" t="str">
            <v>PCI TIPO CUADRIPARESIA ESPÁSTICA.</v>
          </cell>
          <cell r="J1242" t="str">
            <v>DR. BAUTISTA</v>
          </cell>
          <cell r="K1242" t="str">
            <v>T.F.</v>
          </cell>
          <cell r="L1242" t="str">
            <v>TECOZAUTLA</v>
          </cell>
          <cell r="M1242" t="str">
            <v>TECOZAUTLA</v>
          </cell>
          <cell r="N1242">
            <v>39225</v>
          </cell>
        </row>
        <row r="1243">
          <cell r="E1243" t="str">
            <v>MA. ISABEL MARTÍNEZ GARCÍA</v>
          </cell>
          <cell r="F1243"/>
          <cell r="G1243" t="str">
            <v>4A</v>
          </cell>
          <cell r="H1243"/>
          <cell r="I1243" t="str">
            <v>PBLE. TRASTORNO DE CONDUCTA Y SOCIALIZACIÓN.</v>
          </cell>
          <cell r="J1243" t="str">
            <v>DR. BAUTISTA</v>
          </cell>
          <cell r="K1243" t="str">
            <v>PSIC.</v>
          </cell>
          <cell r="L1243" t="str">
            <v>NOPALA</v>
          </cell>
          <cell r="M1243" t="str">
            <v>NOPALA</v>
          </cell>
          <cell r="N1243">
            <v>39225</v>
          </cell>
        </row>
        <row r="1244">
          <cell r="E1244" t="str">
            <v>LUIS OLVERA JARAMILLO</v>
          </cell>
          <cell r="F1244"/>
          <cell r="G1244" t="str">
            <v>33A</v>
          </cell>
          <cell r="H1244"/>
          <cell r="I1244" t="str">
            <v>SEC. DE FX. DE TOBILLO</v>
          </cell>
          <cell r="J1244" t="str">
            <v>DR. BAUTISTA</v>
          </cell>
          <cell r="K1244" t="str">
            <v>T.F.</v>
          </cell>
          <cell r="L1244" t="str">
            <v>NOPALA</v>
          </cell>
          <cell r="M1244" t="str">
            <v>NOPALA</v>
          </cell>
          <cell r="N1244">
            <v>39225</v>
          </cell>
        </row>
        <row r="1245">
          <cell r="E1245" t="str">
            <v>JUANA CHÁVEZ GARCÍA</v>
          </cell>
          <cell r="F1245"/>
          <cell r="G1245" t="str">
            <v>46A</v>
          </cell>
          <cell r="H1245"/>
          <cell r="I1245" t="str">
            <v>SX. DOLOROSO CERVICODORSAL POSTRAUMÁTICO.</v>
          </cell>
          <cell r="J1245" t="str">
            <v>DR. BAUTISTA</v>
          </cell>
          <cell r="K1245" t="str">
            <v>T.F.</v>
          </cell>
          <cell r="L1245" t="str">
            <v>NOPALA</v>
          </cell>
          <cell r="M1245" t="str">
            <v>NOPALA</v>
          </cell>
          <cell r="N1245">
            <v>39231</v>
          </cell>
        </row>
        <row r="1246">
          <cell r="E1246" t="str">
            <v>ELEUTERIO ESTRADA VÁZQUEZ</v>
          </cell>
          <cell r="F1246"/>
          <cell r="G1246" t="str">
            <v>65A</v>
          </cell>
          <cell r="H1246"/>
          <cell r="I1246" t="str">
            <v>LUMBALGÍA POSTRAUMÁTICA.</v>
          </cell>
          <cell r="J1246" t="str">
            <v>DR. BAUTISTA</v>
          </cell>
          <cell r="K1246" t="str">
            <v>T.F.</v>
          </cell>
          <cell r="L1246" t="str">
            <v>NOPALA</v>
          </cell>
          <cell r="M1246" t="str">
            <v>NOPALA</v>
          </cell>
          <cell r="N1246">
            <v>39267</v>
          </cell>
        </row>
        <row r="1247">
          <cell r="E1247" t="str">
            <v>ROSA MA. MARTÍNEZ MEJÍA</v>
          </cell>
          <cell r="F1247"/>
          <cell r="G1247" t="str">
            <v>31A</v>
          </cell>
          <cell r="H1247"/>
          <cell r="I1247" t="str">
            <v>LUXACIÓN  DE HOMBRO DERECHO.</v>
          </cell>
          <cell r="J1247" t="str">
            <v>DR. BAUTISTA</v>
          </cell>
          <cell r="K1247" t="str">
            <v>T.F.</v>
          </cell>
          <cell r="L1247" t="str">
            <v>NOPALA</v>
          </cell>
          <cell r="M1247" t="str">
            <v>NOPALA</v>
          </cell>
          <cell r="N1247">
            <v>39302</v>
          </cell>
        </row>
        <row r="1248">
          <cell r="E1248" t="str">
            <v>GUILLERMINA ROJO ROJO</v>
          </cell>
          <cell r="F1248"/>
          <cell r="G1248" t="str">
            <v>59A</v>
          </cell>
          <cell r="H1248"/>
          <cell r="I1248" t="str">
            <v>SEC DE FX. DE MALEOLO EXTERNO.</v>
          </cell>
          <cell r="J1248" t="str">
            <v>DR. BAUTISTA</v>
          </cell>
          <cell r="K1248" t="str">
            <v>T.F.</v>
          </cell>
          <cell r="L1248" t="str">
            <v>EL SALTO</v>
          </cell>
          <cell r="M1248" t="str">
            <v>TECOZAUTLA</v>
          </cell>
          <cell r="N1248">
            <v>39363</v>
          </cell>
        </row>
        <row r="1249">
          <cell r="E1249" t="str">
            <v>JORGE ANTELMO QUINTANAR</v>
          </cell>
          <cell r="F1249">
            <v>38089</v>
          </cell>
          <cell r="G1249" t="str">
            <v>3A</v>
          </cell>
          <cell r="H1249"/>
          <cell r="I1249" t="str">
            <v>TRASTORNO DE CONDUCTA.</v>
          </cell>
          <cell r="J1249" t="str">
            <v>DR. BAUTISTA</v>
          </cell>
          <cell r="K1249" t="str">
            <v>PSIC.</v>
          </cell>
          <cell r="L1249" t="str">
            <v>LLANO LARGO</v>
          </cell>
          <cell r="M1249" t="str">
            <v>HUICHAPAN</v>
          </cell>
          <cell r="N1249">
            <v>38151</v>
          </cell>
        </row>
        <row r="1250">
          <cell r="E1250" t="str">
            <v>JUAN MANUEL HERNÁNDEZ TELLEZ</v>
          </cell>
          <cell r="F1250"/>
          <cell r="G1250" t="str">
            <v>22A</v>
          </cell>
          <cell r="H1250"/>
          <cell r="I1250" t="str">
            <v>SEC. DE POLITRAUMÁTISMO EN MTD POP</v>
          </cell>
          <cell r="J1250" t="str">
            <v>DR. BAUTISTA</v>
          </cell>
          <cell r="K1250" t="str">
            <v>T.F.</v>
          </cell>
          <cell r="L1250" t="str">
            <v>HUICHAPAN</v>
          </cell>
          <cell r="M1250" t="str">
            <v>HUICHAPAN</v>
          </cell>
          <cell r="N1250">
            <v>39321</v>
          </cell>
        </row>
        <row r="1251">
          <cell r="E1251" t="str">
            <v>ANTONIA AVILA NAVA</v>
          </cell>
          <cell r="F1251"/>
          <cell r="G1251" t="str">
            <v>88A</v>
          </cell>
          <cell r="H1251"/>
          <cell r="I1251" t="str">
            <v>SEC. DE EVC ISQUEMICO HEMIPLEJÍA CORPORAL DER.</v>
          </cell>
          <cell r="J1251" t="str">
            <v>DR. BAUTISTA</v>
          </cell>
          <cell r="K1251" t="str">
            <v>T.F. Y T.O.</v>
          </cell>
          <cell r="L1251" t="str">
            <v>SABINITA</v>
          </cell>
          <cell r="M1251" t="str">
            <v>HUICHAPAN</v>
          </cell>
          <cell r="N1251">
            <v>39758</v>
          </cell>
        </row>
        <row r="1252">
          <cell r="E1252" t="str">
            <v xml:space="preserve">JUAN MANUEL BASURTO </v>
          </cell>
          <cell r="F1252"/>
          <cell r="G1252" t="str">
            <v>9M</v>
          </cell>
          <cell r="H1252"/>
          <cell r="I1252" t="str">
            <v>PEVAC DER.</v>
          </cell>
          <cell r="J1252" t="str">
            <v>DR. BAUTISTA</v>
          </cell>
          <cell r="K1252" t="str">
            <v>T.F.</v>
          </cell>
          <cell r="L1252" t="str">
            <v>DAÑHÚ</v>
          </cell>
          <cell r="M1252" t="str">
            <v>NOPALA</v>
          </cell>
          <cell r="N1252">
            <v>39265</v>
          </cell>
        </row>
        <row r="1253">
          <cell r="E1253" t="str">
            <v>MARÍA NAVA ANAYA</v>
          </cell>
          <cell r="F1253"/>
          <cell r="G1253" t="str">
            <v>55A</v>
          </cell>
          <cell r="H1253"/>
          <cell r="I1253" t="str">
            <v>PARESIA FACIAL IZQ.</v>
          </cell>
          <cell r="J1253" t="str">
            <v>DR. BAUTISTA</v>
          </cell>
          <cell r="K1253" t="str">
            <v>T.F.</v>
          </cell>
          <cell r="L1253" t="str">
            <v>SABINITA</v>
          </cell>
          <cell r="M1253" t="str">
            <v>HUICHAPAN</v>
          </cell>
          <cell r="N1253">
            <v>39268</v>
          </cell>
        </row>
        <row r="1254">
          <cell r="E1254" t="str">
            <v>FELIPE RAMÍREZ TREJO</v>
          </cell>
          <cell r="F1254"/>
          <cell r="G1254" t="str">
            <v>57A</v>
          </cell>
          <cell r="H1254"/>
          <cell r="I1254" t="str">
            <v>HEMIPARESIA FACIOCORPORAL IZQ SEC. EVC.</v>
          </cell>
          <cell r="J1254" t="str">
            <v>DR. BAUTISTA</v>
          </cell>
          <cell r="K1254" t="str">
            <v>T.F.</v>
          </cell>
          <cell r="L1254" t="str">
            <v>BONDOJITO</v>
          </cell>
          <cell r="M1254" t="str">
            <v>HUICHAPAN</v>
          </cell>
          <cell r="N1254">
            <v>39356</v>
          </cell>
        </row>
        <row r="1255">
          <cell r="E1255" t="str">
            <v>LAURA FERNÁNDEZ RODRÍGUEZ</v>
          </cell>
          <cell r="F1255"/>
          <cell r="G1255" t="str">
            <v>32A</v>
          </cell>
          <cell r="H1255"/>
          <cell r="I1255" t="str">
            <v>SX. DOLOROSO DORSOLUMBAR MECANOPOSTURAL.</v>
          </cell>
          <cell r="J1255" t="str">
            <v>DR. BAUTISTA</v>
          </cell>
          <cell r="K1255" t="str">
            <v>T.F.</v>
          </cell>
          <cell r="L1255" t="str">
            <v>JONACAPA</v>
          </cell>
          <cell r="M1255" t="str">
            <v>HUICHAPAN</v>
          </cell>
          <cell r="N1255">
            <v>39300</v>
          </cell>
        </row>
        <row r="1256">
          <cell r="E1256" t="str">
            <v>JULIA ARTEAGA NAVA</v>
          </cell>
          <cell r="F1256"/>
          <cell r="G1256" t="str">
            <v>62A</v>
          </cell>
          <cell r="H1256"/>
          <cell r="I1256" t="str">
            <v>PARESIA FACIAL PERIFÉRICA DERECHA.</v>
          </cell>
          <cell r="J1256" t="str">
            <v>DR. BAUTISTA</v>
          </cell>
          <cell r="K1256" t="str">
            <v>T.F.</v>
          </cell>
          <cell r="L1256" t="str">
            <v>TAGUI</v>
          </cell>
          <cell r="M1256" t="str">
            <v>HUICHAPAN</v>
          </cell>
          <cell r="N1256">
            <v>39261</v>
          </cell>
        </row>
        <row r="1257">
          <cell r="E1257" t="str">
            <v>JESÚS ANTONIO TREJO</v>
          </cell>
          <cell r="F1257"/>
          <cell r="G1257" t="str">
            <v>1A/4A1M</v>
          </cell>
          <cell r="H1257"/>
          <cell r="I1257" t="str">
            <v>DOBLE HEMIPARESIA CORPORAL DE PREDOMINIO IZQ./ ´CI TIPO CUADRIP. ESPASTICA</v>
          </cell>
          <cell r="J1257" t="str">
            <v>DR. BAUTISTA</v>
          </cell>
          <cell r="K1257" t="str">
            <v>T.O./ T.F.</v>
          </cell>
          <cell r="L1257" t="str">
            <v>ZOTHE</v>
          </cell>
          <cell r="M1257" t="str">
            <v>HUICHAPAN</v>
          </cell>
          <cell r="N1257">
            <v>40392</v>
          </cell>
        </row>
        <row r="1258">
          <cell r="E1258" t="str">
            <v>PAULA RESENDÍZ HERNÁNDEZ</v>
          </cell>
          <cell r="F1258"/>
          <cell r="G1258" t="str">
            <v>59A</v>
          </cell>
          <cell r="H1258"/>
          <cell r="I1258" t="str">
            <v>FASCIXTIS PLANTAR. PBLE. SEC. DE ESGUINCE TOBILLO.</v>
          </cell>
          <cell r="J1258" t="str">
            <v>DR. BAUTISTA</v>
          </cell>
          <cell r="K1258"/>
          <cell r="L1258" t="str">
            <v>HUICHAPAN</v>
          </cell>
          <cell r="M1258" t="str">
            <v>HUICHAPAN</v>
          </cell>
          <cell r="N1258">
            <v>39240</v>
          </cell>
        </row>
        <row r="1259">
          <cell r="E1259" t="str">
            <v>VÍCTOR EDUARDO CHÁVEZ CHÁVEZ</v>
          </cell>
          <cell r="F1259"/>
          <cell r="G1259" t="str">
            <v>7A</v>
          </cell>
          <cell r="H1259"/>
          <cell r="I1259" t="str">
            <v>TRASTORNO CONDUCTUAL. PBLE SEC. A SU ENTORNO.</v>
          </cell>
          <cell r="J1259" t="str">
            <v>DR. BAUTISTA</v>
          </cell>
          <cell r="K1259" t="str">
            <v>PSIC.</v>
          </cell>
          <cell r="L1259" t="str">
            <v>TECOZAUTLA</v>
          </cell>
          <cell r="M1259" t="str">
            <v>TECOZAUTLA</v>
          </cell>
          <cell r="N1259">
            <v>39332</v>
          </cell>
        </row>
        <row r="1260">
          <cell r="E1260" t="str">
            <v>JORGE ESTEBAN URIBE DÍAZ</v>
          </cell>
          <cell r="F1260"/>
          <cell r="G1260" t="str">
            <v>35A</v>
          </cell>
          <cell r="H1260"/>
          <cell r="I1260" t="str">
            <v>SEC. DE FX. DE TOB. IZQ. POP RAFI.</v>
          </cell>
          <cell r="J1260" t="str">
            <v>DR. BAUTISTA</v>
          </cell>
          <cell r="K1260" t="str">
            <v>T.F.</v>
          </cell>
          <cell r="L1260" t="str">
            <v>PATHECITO</v>
          </cell>
          <cell r="M1260" t="str">
            <v>HUICHAPAN</v>
          </cell>
          <cell r="N1260">
            <v>39351</v>
          </cell>
        </row>
        <row r="1261">
          <cell r="E1261" t="str">
            <v>ROSALINDA ARTEAGA MEJÍA</v>
          </cell>
          <cell r="F1261"/>
          <cell r="G1261" t="str">
            <v>7A</v>
          </cell>
          <cell r="H1261"/>
          <cell r="I1261" t="str">
            <v>MONOPARESIA ESPÁSTICA DE PREDOMINIO MTD.</v>
          </cell>
          <cell r="J1261" t="str">
            <v>DR. BAUTISTA</v>
          </cell>
          <cell r="K1261" t="str">
            <v>T.O.</v>
          </cell>
          <cell r="L1261" t="str">
            <v>LOMA DE DELTHO</v>
          </cell>
          <cell r="M1261" t="str">
            <v>NOPALA</v>
          </cell>
          <cell r="N1261">
            <v>39534</v>
          </cell>
        </row>
        <row r="1262">
          <cell r="E1262" t="str">
            <v>VALERIA GONZÁLEZ GARCÍA</v>
          </cell>
          <cell r="F1262"/>
          <cell r="G1262" t="str">
            <v>11M</v>
          </cell>
          <cell r="H1262"/>
          <cell r="I1262" t="str">
            <v>RDPM LEVE.</v>
          </cell>
          <cell r="J1262" t="str">
            <v>DR. BAUTISTA</v>
          </cell>
          <cell r="K1262" t="str">
            <v>T.O.</v>
          </cell>
          <cell r="L1262" t="str">
            <v>MANEY</v>
          </cell>
          <cell r="M1262" t="str">
            <v>HUICHAPAN</v>
          </cell>
          <cell r="N1262">
            <v>39338</v>
          </cell>
        </row>
        <row r="1263">
          <cell r="E1263" t="str">
            <v>RODRIGO CHÁVEZ MARTÍNEZ</v>
          </cell>
          <cell r="F1263"/>
          <cell r="G1263" t="str">
            <v>14A</v>
          </cell>
          <cell r="H1263"/>
          <cell r="I1263" t="str">
            <v>SEC. DE FX. DE CODO DERECHO.</v>
          </cell>
          <cell r="J1263" t="str">
            <v>DR. BAUTISTA</v>
          </cell>
          <cell r="K1263" t="str">
            <v>T.F.</v>
          </cell>
          <cell r="L1263" t="str">
            <v>NOPALA</v>
          </cell>
          <cell r="M1263" t="str">
            <v>NOPALA</v>
          </cell>
          <cell r="N1263">
            <v>39365</v>
          </cell>
        </row>
        <row r="1264">
          <cell r="E1264" t="str">
            <v>MARTHA MESTIZO TOVAR</v>
          </cell>
          <cell r="F1264"/>
          <cell r="G1264" t="str">
            <v>33A</v>
          </cell>
          <cell r="H1264"/>
          <cell r="I1264" t="str">
            <v>COXOARTROSIS GIII DERECHA.</v>
          </cell>
          <cell r="J1264" t="str">
            <v>DR. BAUTISTA</v>
          </cell>
          <cell r="K1264" t="str">
            <v>T.F.</v>
          </cell>
          <cell r="L1264" t="str">
            <v>TECOZAUTLA</v>
          </cell>
          <cell r="M1264" t="str">
            <v>TECOZAUTLA</v>
          </cell>
          <cell r="N1264">
            <v>39314</v>
          </cell>
        </row>
        <row r="1265">
          <cell r="E1265" t="str">
            <v>MARGARITA VENTURA SAENZ</v>
          </cell>
          <cell r="F1265"/>
          <cell r="G1265" t="str">
            <v>59A</v>
          </cell>
          <cell r="H1265"/>
          <cell r="I1265" t="str">
            <v>CONDROMALECIA PETELOFEMORAL IZQ.</v>
          </cell>
          <cell r="J1265" t="str">
            <v>DR. BAUTISTA</v>
          </cell>
          <cell r="K1265" t="str">
            <v>T.F.</v>
          </cell>
          <cell r="L1265" t="str">
            <v>SABINA GRANDE</v>
          </cell>
          <cell r="M1265" t="str">
            <v>HUICHAPAN</v>
          </cell>
          <cell r="N1265">
            <v>39324</v>
          </cell>
        </row>
        <row r="1266">
          <cell r="E1266" t="str">
            <v>JOSÉ IGNACIO MEJÍA JIMÉNEZ</v>
          </cell>
          <cell r="F1266">
            <v>35255</v>
          </cell>
          <cell r="G1266" t="str">
            <v>10A</v>
          </cell>
          <cell r="H1266"/>
          <cell r="I1266" t="str">
            <v>TRASTORNO DE APRENDIZAJE.</v>
          </cell>
          <cell r="J1266" t="str">
            <v>DR. BAUTISTA</v>
          </cell>
          <cell r="K1266" t="str">
            <v>PSIC.</v>
          </cell>
          <cell r="L1266" t="str">
            <v>SAN JOSÉ ATLÁN</v>
          </cell>
          <cell r="M1266" t="str">
            <v>HUICHAPAN</v>
          </cell>
          <cell r="N1266">
            <v>39251</v>
          </cell>
        </row>
        <row r="1267">
          <cell r="E1267" t="str">
            <v>LINA TREJO TREJO TREJO</v>
          </cell>
          <cell r="F1267"/>
          <cell r="G1267" t="str">
            <v>70A</v>
          </cell>
          <cell r="H1267"/>
          <cell r="I1267" t="str">
            <v>GONARTROSIS IZQ.</v>
          </cell>
          <cell r="J1267" t="str">
            <v>DR. BAUTISTA</v>
          </cell>
          <cell r="K1267" t="str">
            <v>T.F.</v>
          </cell>
          <cell r="L1267" t="str">
            <v>TECOZAUTLA</v>
          </cell>
          <cell r="M1267" t="str">
            <v>TECOZAUTLA</v>
          </cell>
          <cell r="N1267">
            <v>39253</v>
          </cell>
        </row>
        <row r="1268">
          <cell r="E1268" t="str">
            <v>MARÍA ISABEL BAUTISTA JIMÉNEZ</v>
          </cell>
          <cell r="F1268"/>
          <cell r="G1268" t="str">
            <v>36A</v>
          </cell>
          <cell r="H1268"/>
          <cell r="I1268" t="str">
            <v>SX. DOLOROSO LUMBAR POSTRAUMÁTICO.</v>
          </cell>
          <cell r="J1268" t="str">
            <v>DR. BAUTISTA</v>
          </cell>
          <cell r="K1268" t="str">
            <v>T.F.</v>
          </cell>
          <cell r="L1268" t="str">
            <v>SAN JOSÉ ATLÁN</v>
          </cell>
          <cell r="M1268" t="str">
            <v>HUICHAPAN</v>
          </cell>
          <cell r="N1268">
            <v>39477</v>
          </cell>
        </row>
        <row r="1269">
          <cell r="E1269" t="str">
            <v>SUSANA REYES SÁNCHEZ</v>
          </cell>
          <cell r="F1269"/>
          <cell r="G1269" t="str">
            <v>35A</v>
          </cell>
          <cell r="H1269"/>
          <cell r="I1269" t="str">
            <v>SX. DOLOROSO DORSOLUMBAR.</v>
          </cell>
          <cell r="J1269" t="str">
            <v>DR. BAUTISTA</v>
          </cell>
          <cell r="K1269" t="str">
            <v>T.F.</v>
          </cell>
          <cell r="L1269" t="str">
            <v>TECOZAUTLA</v>
          </cell>
          <cell r="M1269" t="str">
            <v>TECOZAUTLA</v>
          </cell>
          <cell r="N1269">
            <v>39406</v>
          </cell>
        </row>
        <row r="1270">
          <cell r="E1270" t="str">
            <v>OFELIA OTERO VALENTÍN</v>
          </cell>
          <cell r="F1270"/>
          <cell r="G1270" t="str">
            <v>46A</v>
          </cell>
          <cell r="H1270"/>
          <cell r="I1270" t="str">
            <v>SX. DOLOROSO LUMBAR POSTRAUMÁTICO.</v>
          </cell>
          <cell r="J1270" t="str">
            <v>DR. BAUTISTA</v>
          </cell>
          <cell r="K1270" t="str">
            <v>T.F.</v>
          </cell>
          <cell r="L1270" t="str">
            <v>TECOZAUTLA</v>
          </cell>
          <cell r="M1270" t="str">
            <v>TECOZAUTLA</v>
          </cell>
          <cell r="N1270">
            <v>39296</v>
          </cell>
        </row>
        <row r="1271">
          <cell r="E1271" t="str">
            <v>JUAN MARCOS RESÉNDIZ NORIEGA</v>
          </cell>
          <cell r="F1271"/>
          <cell r="G1271" t="str">
            <v>7A</v>
          </cell>
          <cell r="H1271"/>
          <cell r="I1271" t="str">
            <v>TRASTORNO DE LENGUAJE.</v>
          </cell>
          <cell r="J1271" t="str">
            <v>DR. BAUTISTA</v>
          </cell>
          <cell r="K1271" t="str">
            <v>T.L.</v>
          </cell>
          <cell r="L1271" t="str">
            <v>BATHÁ</v>
          </cell>
          <cell r="M1271" t="str">
            <v>NOPALA</v>
          </cell>
          <cell r="N1271">
            <v>39260</v>
          </cell>
        </row>
        <row r="1272">
          <cell r="E1272" t="str">
            <v>FLOR LORENA RUBIO LÓPEZ</v>
          </cell>
          <cell r="F1272"/>
          <cell r="G1272" t="str">
            <v>4A</v>
          </cell>
          <cell r="H1272"/>
          <cell r="I1272" t="str">
            <v>TRASTORNO DE LENGUAJE.</v>
          </cell>
          <cell r="J1272" t="str">
            <v>DR. BAUTISTA</v>
          </cell>
          <cell r="K1272" t="str">
            <v>T.L.</v>
          </cell>
          <cell r="L1272" t="str">
            <v>HUICHAPAN</v>
          </cell>
          <cell r="M1272" t="str">
            <v>HUICHAPAN</v>
          </cell>
          <cell r="N1272">
            <v>39260</v>
          </cell>
        </row>
        <row r="1273">
          <cell r="E1273" t="str">
            <v>JOSÉ MARTÍNEZ RAMÍREZ</v>
          </cell>
          <cell r="F1273"/>
          <cell r="G1273" t="str">
            <v>43A</v>
          </cell>
          <cell r="H1273"/>
          <cell r="I1273" t="str">
            <v>SECUELA DE TRAUMÁTISMO EN MTI.</v>
          </cell>
          <cell r="J1273" t="str">
            <v>DR. BAUTISTA</v>
          </cell>
          <cell r="K1273" t="str">
            <v>T.F.</v>
          </cell>
          <cell r="L1273" t="str">
            <v>SABINITA</v>
          </cell>
          <cell r="M1273" t="str">
            <v>HUICHAPAN</v>
          </cell>
          <cell r="N1273">
            <v>39260</v>
          </cell>
        </row>
        <row r="1274">
          <cell r="E1274" t="str">
            <v>ALEJANDRA CHÁVEZ BERNAL</v>
          </cell>
          <cell r="F1274"/>
          <cell r="G1274" t="str">
            <v>5A</v>
          </cell>
          <cell r="H1274"/>
          <cell r="I1274" t="str">
            <v>TRASTORNO DE CONDUCTA.</v>
          </cell>
          <cell r="J1274" t="str">
            <v>DR. BAUTISTA</v>
          </cell>
          <cell r="K1274" t="str">
            <v>PSIC.</v>
          </cell>
          <cell r="L1274" t="str">
            <v>HUICHAPAN</v>
          </cell>
          <cell r="M1274" t="str">
            <v>HUICHAPAN</v>
          </cell>
          <cell r="N1274">
            <v>39265</v>
          </cell>
        </row>
        <row r="1275">
          <cell r="E1275" t="str">
            <v>GUSTAVO MARTÍNEZ VARGAS</v>
          </cell>
          <cell r="F1275">
            <v>35834</v>
          </cell>
          <cell r="G1275" t="str">
            <v>9A</v>
          </cell>
          <cell r="H1275"/>
          <cell r="I1275" t="str">
            <v>TRASTORNO DE CONDUCTA.</v>
          </cell>
          <cell r="J1275" t="str">
            <v>DR. BAUTISTA</v>
          </cell>
          <cell r="K1275" t="str">
            <v>PSIC.</v>
          </cell>
          <cell r="L1275" t="str">
            <v>BONDOJITO</v>
          </cell>
          <cell r="M1275" t="str">
            <v>HUICHAPAN</v>
          </cell>
          <cell r="N1275">
            <v>39296</v>
          </cell>
        </row>
        <row r="1276">
          <cell r="E1276" t="str">
            <v>ESTELA CHÁVEZ RAMÍREZ</v>
          </cell>
          <cell r="F1276"/>
          <cell r="G1276" t="str">
            <v>63A</v>
          </cell>
          <cell r="H1276"/>
          <cell r="I1276" t="str">
            <v>GONARTROSIS BILATERAL GI.</v>
          </cell>
          <cell r="J1276" t="str">
            <v>DR. BAUTISTA</v>
          </cell>
          <cell r="K1276" t="str">
            <v>T.F.</v>
          </cell>
          <cell r="L1276" t="str">
            <v>JONACAPA</v>
          </cell>
          <cell r="M1276" t="str">
            <v>HUICHAPAN</v>
          </cell>
          <cell r="N1276">
            <v>39307</v>
          </cell>
        </row>
        <row r="1277">
          <cell r="E1277" t="str">
            <v>SILVIA MAGOS CHÁVEZ</v>
          </cell>
          <cell r="F1277"/>
          <cell r="G1277" t="str">
            <v>10A</v>
          </cell>
          <cell r="H1277"/>
          <cell r="I1277" t="str">
            <v>PARALISIS FACIAL PERIFÉRICA DERECHA.</v>
          </cell>
          <cell r="J1277" t="str">
            <v>DR. BAUTISTA</v>
          </cell>
          <cell r="K1277" t="str">
            <v>T.F.</v>
          </cell>
          <cell r="L1277" t="str">
            <v>TAGUI</v>
          </cell>
          <cell r="M1277" t="str">
            <v>HUICHAPAN</v>
          </cell>
          <cell r="N1277">
            <v>39303</v>
          </cell>
        </row>
        <row r="1278">
          <cell r="E1278" t="str">
            <v>SAÚL HERNÁNDEZ CHAVERO</v>
          </cell>
          <cell r="F1278"/>
          <cell r="G1278" t="str">
            <v>29A</v>
          </cell>
          <cell r="H1278"/>
          <cell r="I1278" t="str">
            <v>SEC. DE FX. DE ROTULA DER.</v>
          </cell>
          <cell r="J1278" t="str">
            <v>DR. BAUTISTA</v>
          </cell>
          <cell r="K1278" t="str">
            <v>T.F.</v>
          </cell>
          <cell r="L1278" t="str">
            <v>LA ESCONDIDA</v>
          </cell>
          <cell r="M1278" t="str">
            <v>HUICHAPAN</v>
          </cell>
          <cell r="N1278">
            <v>39303</v>
          </cell>
        </row>
        <row r="1279">
          <cell r="E1279" t="str">
            <v>YOLANDA ARANZOLO URIBE</v>
          </cell>
          <cell r="F1279"/>
          <cell r="G1279" t="str">
            <v>49A</v>
          </cell>
          <cell r="H1279"/>
          <cell r="I1279" t="str">
            <v>SEC. DE FX. DE TOBILLO DERECHO POP RAFI.</v>
          </cell>
          <cell r="J1279" t="str">
            <v>DR. BAUTISTA</v>
          </cell>
          <cell r="K1279" t="str">
            <v>T.F.</v>
          </cell>
          <cell r="L1279" t="str">
            <v>EL CAJÓN</v>
          </cell>
          <cell r="M1279" t="str">
            <v>HUICHAPAN</v>
          </cell>
          <cell r="N1279">
            <v>39310</v>
          </cell>
        </row>
        <row r="1280">
          <cell r="E1280" t="str">
            <v>ANDREA VENTURA SAENZ</v>
          </cell>
          <cell r="F1280">
            <v>35092</v>
          </cell>
          <cell r="G1280" t="str">
            <v>10A</v>
          </cell>
          <cell r="H1280"/>
          <cell r="I1280" t="str">
            <v>TRASTORNO DE APRENDIZAJE Y CONDUCTA.</v>
          </cell>
          <cell r="J1280" t="str">
            <v>DR. BAUTISTA</v>
          </cell>
          <cell r="K1280" t="str">
            <v>PSIC.</v>
          </cell>
          <cell r="L1280" t="str">
            <v>YONTHE</v>
          </cell>
          <cell r="M1280" t="str">
            <v>HUICHAPAN</v>
          </cell>
          <cell r="N1280">
            <v>39274</v>
          </cell>
        </row>
        <row r="1281">
          <cell r="E1281" t="str">
            <v>ARNULFO MARTÍNEZ ROJO</v>
          </cell>
          <cell r="F1281"/>
          <cell r="G1281" t="str">
            <v>7A</v>
          </cell>
          <cell r="H1281"/>
          <cell r="I1281" t="str">
            <v>TRASTORNO DE CONDUCTA.</v>
          </cell>
          <cell r="J1281" t="str">
            <v>DR. BAUTISTA</v>
          </cell>
          <cell r="K1281" t="str">
            <v>PSIC.</v>
          </cell>
          <cell r="L1281" t="str">
            <v>HUICHAPAN</v>
          </cell>
          <cell r="M1281" t="str">
            <v>HUICHAPAN</v>
          </cell>
          <cell r="N1281">
            <v>39275</v>
          </cell>
        </row>
        <row r="1282">
          <cell r="E1282" t="str">
            <v>CARLOS CHÁVEZ MÚÑOZ</v>
          </cell>
          <cell r="F1282"/>
          <cell r="G1282" t="str">
            <v>59A</v>
          </cell>
          <cell r="H1282"/>
          <cell r="I1282" t="str">
            <v>SEC. DE EVC TIPO ISQUÉMICO.</v>
          </cell>
          <cell r="J1282" t="str">
            <v>DR. BAUTISTA</v>
          </cell>
          <cell r="K1282" t="str">
            <v>T.F.</v>
          </cell>
          <cell r="L1282" t="str">
            <v>EL SAUCILLO</v>
          </cell>
          <cell r="M1282" t="str">
            <v>HUICHAPAN</v>
          </cell>
          <cell r="N1282">
            <v>39363</v>
          </cell>
        </row>
        <row r="1283">
          <cell r="E1283" t="str">
            <v>GUADALUPE CHÁVEZ ROJO</v>
          </cell>
          <cell r="F1283"/>
          <cell r="G1283" t="str">
            <v>70A</v>
          </cell>
          <cell r="H1283"/>
          <cell r="I1283" t="str">
            <v>GONARTROSIS BILATERAL GIII.</v>
          </cell>
          <cell r="J1283" t="str">
            <v>DR. BAUTISTA</v>
          </cell>
          <cell r="K1283" t="str">
            <v>T.F.</v>
          </cell>
          <cell r="L1283" t="str">
            <v>TECOZAUTLA</v>
          </cell>
          <cell r="M1283" t="str">
            <v>TECOZAUTLA</v>
          </cell>
          <cell r="N1283">
            <v>39314</v>
          </cell>
        </row>
        <row r="1284">
          <cell r="E1284" t="str">
            <v>HUGO PACHECO HERNÁNDEZ</v>
          </cell>
          <cell r="F1284"/>
          <cell r="G1284" t="str">
            <v>5A</v>
          </cell>
          <cell r="H1284"/>
          <cell r="I1284" t="str">
            <v>SEC. DE FX. DE CODO IZQ. POP RAFI.</v>
          </cell>
          <cell r="J1284" t="str">
            <v>DR. BAUTISTA</v>
          </cell>
          <cell r="K1284" t="str">
            <v>T.F.</v>
          </cell>
          <cell r="L1284" t="str">
            <v>TECOZAUTLA</v>
          </cell>
          <cell r="M1284" t="str">
            <v>TECOZAUTLA</v>
          </cell>
          <cell r="N1284">
            <v>39314</v>
          </cell>
        </row>
        <row r="1285">
          <cell r="E1285" t="str">
            <v>ANGELICA FABIOLA CRUZ GÓMEZ</v>
          </cell>
          <cell r="F1285">
            <v>27027</v>
          </cell>
          <cell r="G1285" t="str">
            <v>33A // 49A</v>
          </cell>
          <cell r="H1285"/>
          <cell r="I1285" t="str">
            <v>PARALISIS FACIAL DERECHA + RADICULOPATIA CERVICAL + ESCOLIOSIS CERVICOTORACICA Y TORACOLUMBAR</v>
          </cell>
          <cell r="J1285" t="str">
            <v>DRA. PIÑA</v>
          </cell>
          <cell r="K1285" t="str">
            <v>T.F.</v>
          </cell>
          <cell r="L1285" t="str">
            <v>MA. TAPIA LUGO #7 SAN MATEO</v>
          </cell>
          <cell r="M1285" t="str">
            <v>HUICHAPAN</v>
          </cell>
          <cell r="N1285">
            <v>44960</v>
          </cell>
        </row>
        <row r="1286">
          <cell r="E1286" t="str">
            <v>ALEJANDRO CHÁVEZ TREJO</v>
          </cell>
          <cell r="F1286"/>
          <cell r="G1286" t="str">
            <v>1A</v>
          </cell>
          <cell r="H1286"/>
          <cell r="I1286" t="str">
            <v>SX. DOWN. HIPOTEROIDISMO CONGÉNITO.</v>
          </cell>
          <cell r="J1286" t="str">
            <v>DR. BAUTISTA</v>
          </cell>
          <cell r="K1286" t="str">
            <v>T.O.</v>
          </cell>
          <cell r="L1286" t="str">
            <v>TECOZAUTLA</v>
          </cell>
          <cell r="M1286" t="str">
            <v>TECOZAUTLA</v>
          </cell>
          <cell r="N1286">
            <v>39296</v>
          </cell>
        </row>
        <row r="1287">
          <cell r="E1287" t="str">
            <v>HERMELINDA TOVAR VILLEDA</v>
          </cell>
          <cell r="F1287"/>
          <cell r="G1287" t="str">
            <v>89A</v>
          </cell>
          <cell r="H1287"/>
          <cell r="I1287" t="str">
            <v>SECUELA EVC.</v>
          </cell>
          <cell r="J1287" t="str">
            <v>DR. BAUTISTA</v>
          </cell>
          <cell r="K1287" t="str">
            <v>T.F.</v>
          </cell>
          <cell r="L1287" t="str">
            <v>SAN ANTONIO</v>
          </cell>
          <cell r="M1287" t="str">
            <v>TECOZAUTLA</v>
          </cell>
          <cell r="N1287">
            <v>39352</v>
          </cell>
        </row>
        <row r="1288">
          <cell r="E1288" t="str">
            <v>LUCIO VILLEDA CALDERÓN</v>
          </cell>
          <cell r="F1288"/>
          <cell r="G1288" t="str">
            <v>81A</v>
          </cell>
          <cell r="H1288"/>
          <cell r="I1288" t="str">
            <v>SECUELA DE EVC.</v>
          </cell>
          <cell r="J1288" t="str">
            <v>DR. BAUTISTA</v>
          </cell>
          <cell r="K1288" t="str">
            <v>T.F.</v>
          </cell>
          <cell r="L1288" t="str">
            <v>HUICHAPAN</v>
          </cell>
          <cell r="M1288" t="str">
            <v>HUICHAPAN</v>
          </cell>
          <cell r="N1288">
            <v>39300</v>
          </cell>
        </row>
        <row r="1289">
          <cell r="E1289" t="str">
            <v>ANGEL DAVID LÓPEZ SILVA</v>
          </cell>
          <cell r="F1289"/>
          <cell r="G1289" t="str">
            <v>5M</v>
          </cell>
          <cell r="H1289"/>
          <cell r="I1289" t="str">
            <v>ARN POR FACTORES NEONATALES ADVERSOS</v>
          </cell>
          <cell r="J1289" t="str">
            <v>DR. BAUTISTA</v>
          </cell>
          <cell r="K1289" t="str">
            <v>T.O.</v>
          </cell>
          <cell r="L1289" t="str">
            <v>HUICHAPAN</v>
          </cell>
          <cell r="M1289" t="str">
            <v>HUICHAPAN</v>
          </cell>
          <cell r="N1289">
            <v>39356</v>
          </cell>
        </row>
        <row r="1290">
          <cell r="E1290" t="str">
            <v>IRENE GUERRERO LÓPEZ</v>
          </cell>
          <cell r="F1290"/>
          <cell r="G1290" t="str">
            <v>60A/70A</v>
          </cell>
          <cell r="H1290"/>
          <cell r="I1290" t="str">
            <v>SEC. DE FX. EN TOBILLO IZQ./SACROILEITIS DERECHA Y LUMBALGIA MECANOPOSTURAL</v>
          </cell>
          <cell r="J1290" t="str">
            <v>DR. BARRERA</v>
          </cell>
          <cell r="K1290" t="str">
            <v>T.F.</v>
          </cell>
          <cell r="L1290" t="str">
            <v>SABINITA</v>
          </cell>
          <cell r="M1290" t="str">
            <v>HUICHAPAN</v>
          </cell>
          <cell r="N1290">
            <v>42748</v>
          </cell>
        </row>
        <row r="1291">
          <cell r="E1291" t="str">
            <v>NEREIDA HERNÁNDEZ CANO</v>
          </cell>
          <cell r="F1291"/>
          <cell r="G1291" t="str">
            <v>2A</v>
          </cell>
          <cell r="H1291"/>
          <cell r="I1291" t="str">
            <v>RETRASO EN LA ADQUISICIÓN DEL LENGUAJE.</v>
          </cell>
          <cell r="J1291" t="str">
            <v>DR. BAUTISTA</v>
          </cell>
          <cell r="K1291" t="str">
            <v>T.L.</v>
          </cell>
          <cell r="L1291" t="str">
            <v>HUICHAPAN</v>
          </cell>
          <cell r="M1291" t="str">
            <v>HUICHAPAN</v>
          </cell>
          <cell r="N1291">
            <v>39303</v>
          </cell>
        </row>
        <row r="1292">
          <cell r="E1292" t="str">
            <v>CRESCENCIO DIEGO RESÉNDIZ</v>
          </cell>
          <cell r="F1292"/>
          <cell r="G1292" t="str">
            <v>61A</v>
          </cell>
          <cell r="H1292"/>
          <cell r="I1292" t="str">
            <v>ESPONDILOARTROSIS LUMBOSACCRO</v>
          </cell>
          <cell r="J1292" t="str">
            <v>DR. BAUTISTA</v>
          </cell>
          <cell r="K1292" t="str">
            <v>T.F.</v>
          </cell>
          <cell r="L1292" t="str">
            <v>LA ESCONDIDA</v>
          </cell>
          <cell r="M1292" t="str">
            <v>HUICHAPAN</v>
          </cell>
          <cell r="N1292">
            <v>39303</v>
          </cell>
        </row>
        <row r="1293">
          <cell r="E1293" t="str">
            <v>MARIA RAMIREZ LOPEZ</v>
          </cell>
          <cell r="F1293">
            <v>25640</v>
          </cell>
          <cell r="G1293" t="str">
            <v>36A / 53A</v>
          </cell>
          <cell r="H1293"/>
          <cell r="I1293" t="str">
            <v>SEC. DE FX. EN MANO IZQ./SEC. ESGUINCE ROD. IZQ./GONARTROSIS./ FX DE FALANGE PROXIMAL QUINTO DEDO PIE DER. NO DESPLAZADA // TENOSINOVITIS DE BICIPITAL LARGA + TENDINITIS DEL TRICIPITAL CORTO</v>
          </cell>
          <cell r="J1293" t="str">
            <v>DRA. PIÑA</v>
          </cell>
          <cell r="K1293" t="str">
            <v>T.F. //  T.F. Y T.O. // T.F.</v>
          </cell>
          <cell r="L1293" t="str">
            <v>EL APARTADERO</v>
          </cell>
          <cell r="M1293" t="str">
            <v>HUICHAPAN</v>
          </cell>
          <cell r="N1293">
            <v>45180</v>
          </cell>
        </row>
        <row r="1294">
          <cell r="E1294" t="str">
            <v>HÉCTOR FRANCISCO RESÉNDIZ MEJÍA</v>
          </cell>
          <cell r="F1294"/>
          <cell r="G1294" t="str">
            <v>2A</v>
          </cell>
          <cell r="H1294"/>
          <cell r="I1294" t="str">
            <v>SEC. DE TRAUMÁTISMO.</v>
          </cell>
          <cell r="J1294" t="str">
            <v>DR. BAUTISTA</v>
          </cell>
          <cell r="K1294" t="str">
            <v>T.F.</v>
          </cell>
          <cell r="L1294" t="str">
            <v>ZAMORANO</v>
          </cell>
          <cell r="M1294" t="str">
            <v>HUICHAPAN</v>
          </cell>
          <cell r="N1294">
            <v>40077</v>
          </cell>
        </row>
        <row r="1295">
          <cell r="E1295" t="str">
            <v>JOAQUINA TOMÉ MORENO</v>
          </cell>
          <cell r="F1295"/>
          <cell r="G1295" t="str">
            <v>84A</v>
          </cell>
          <cell r="H1295"/>
          <cell r="I1295" t="str">
            <v>GONALGIA POSTRUMÁTICA.</v>
          </cell>
          <cell r="J1295" t="str">
            <v>DR. BAUTISTA</v>
          </cell>
          <cell r="K1295" t="str">
            <v>T.F.</v>
          </cell>
          <cell r="L1295" t="str">
            <v>SABINITA</v>
          </cell>
          <cell r="M1295" t="str">
            <v>HUICHAPAN</v>
          </cell>
          <cell r="N1295">
            <v>39349</v>
          </cell>
        </row>
        <row r="1296">
          <cell r="E1296" t="str">
            <v>ARITZI NAVA HERNÁNDEZ</v>
          </cell>
          <cell r="F1296"/>
          <cell r="G1296" t="str">
            <v>7A</v>
          </cell>
          <cell r="H1296"/>
          <cell r="I1296" t="str">
            <v>PBLE. SEC. DE DDG IZQ. PIE PLANO GIII BILATERAL.</v>
          </cell>
          <cell r="J1296" t="str">
            <v>DR. BAUTISTA</v>
          </cell>
          <cell r="K1296" t="str">
            <v>T.F.</v>
          </cell>
          <cell r="L1296" t="str">
            <v>SABINITA</v>
          </cell>
          <cell r="M1296" t="str">
            <v>HUICHAPAN</v>
          </cell>
          <cell r="N1296">
            <v>39668</v>
          </cell>
        </row>
        <row r="1297">
          <cell r="E1297" t="str">
            <v>FELIPE GONZÁLEZ CHÁVEZ</v>
          </cell>
          <cell r="F1297"/>
          <cell r="G1297" t="str">
            <v>34A</v>
          </cell>
          <cell r="H1297"/>
          <cell r="I1297" t="str">
            <v>CERVICALGIA POSTRAUMÁTICA.</v>
          </cell>
          <cell r="J1297" t="str">
            <v>DR. BAUTISTA</v>
          </cell>
          <cell r="K1297" t="str">
            <v>T.F.</v>
          </cell>
          <cell r="L1297" t="str">
            <v>JONACAPA</v>
          </cell>
          <cell r="M1297" t="str">
            <v>HUICHAPAN</v>
          </cell>
          <cell r="N1297">
            <v>39365</v>
          </cell>
        </row>
        <row r="1298">
          <cell r="E1298" t="str">
            <v>OFELIA MARTÍNEZ TREJO</v>
          </cell>
          <cell r="F1298"/>
          <cell r="G1298" t="str">
            <v>50A</v>
          </cell>
          <cell r="H1298"/>
          <cell r="I1298" t="str">
            <v>HOMBRO DOLOROSO IZQ.</v>
          </cell>
          <cell r="J1298" t="str">
            <v>DR. BAUTISTA</v>
          </cell>
          <cell r="K1298" t="str">
            <v>T.F.</v>
          </cell>
          <cell r="L1298" t="str">
            <v>PEDREGOSO</v>
          </cell>
          <cell r="M1298" t="str">
            <v>HUICHAPAN</v>
          </cell>
          <cell r="N1298">
            <v>39790</v>
          </cell>
        </row>
        <row r="1299">
          <cell r="E1299" t="str">
            <v>ADRIÁN URIBE URIBE</v>
          </cell>
          <cell r="F1299"/>
          <cell r="G1299" t="str">
            <v>3A</v>
          </cell>
          <cell r="H1299"/>
          <cell r="I1299" t="str">
            <v>DESC. TRASTORNO DE CONDUCTA.</v>
          </cell>
          <cell r="J1299" t="str">
            <v>DR. BAUTISTA</v>
          </cell>
          <cell r="K1299" t="str">
            <v>PSIC.</v>
          </cell>
          <cell r="L1299" t="str">
            <v>DOTHÍ</v>
          </cell>
          <cell r="M1299" t="str">
            <v>HUICHAPAN</v>
          </cell>
          <cell r="N1299">
            <v>39314</v>
          </cell>
        </row>
        <row r="1300">
          <cell r="E1300" t="str">
            <v>JULIA PÉREZ CHÁVEZ</v>
          </cell>
          <cell r="F1300"/>
          <cell r="G1300" t="str">
            <v>65A</v>
          </cell>
          <cell r="H1300"/>
          <cell r="I1300" t="str">
            <v>SEC. DE CEBEZA HUMERAL DEREXHA.</v>
          </cell>
          <cell r="J1300" t="str">
            <v>DR. BAUTISTA</v>
          </cell>
          <cell r="K1300" t="str">
            <v>T.F.</v>
          </cell>
          <cell r="L1300" t="str">
            <v>SAN SEBASTIAN TENOCH</v>
          </cell>
          <cell r="M1300" t="str">
            <v>NOPALA</v>
          </cell>
          <cell r="N1300">
            <v>39379</v>
          </cell>
        </row>
        <row r="1301">
          <cell r="E1301" t="str">
            <v>FELISA ALAMO ROJO</v>
          </cell>
          <cell r="F1301"/>
          <cell r="G1301" t="str">
            <v>68A</v>
          </cell>
          <cell r="H1301"/>
          <cell r="I1301" t="str">
            <v>PBLE, GONARTROSIS BILATERAL.</v>
          </cell>
          <cell r="J1301" t="str">
            <v>DR. BAUTISTA</v>
          </cell>
          <cell r="K1301" t="str">
            <v>T.F.</v>
          </cell>
          <cell r="L1301" t="str">
            <v>HUICHAPAN</v>
          </cell>
          <cell r="M1301" t="str">
            <v>HUICHAPAN</v>
          </cell>
          <cell r="N1301">
            <v>39316</v>
          </cell>
        </row>
        <row r="1302">
          <cell r="E1302" t="str">
            <v>SABINA GONZÁLEZ HERNÁNDEZ</v>
          </cell>
          <cell r="F1302"/>
          <cell r="G1302" t="str">
            <v>52A</v>
          </cell>
          <cell r="H1302"/>
          <cell r="I1302" t="str">
            <v>TRASTORNO DEPRESIVO.</v>
          </cell>
          <cell r="J1302" t="str">
            <v>DR. BAUTISTA</v>
          </cell>
          <cell r="K1302" t="str">
            <v>PSIC.</v>
          </cell>
          <cell r="L1302" t="str">
            <v>JONACAPA</v>
          </cell>
          <cell r="M1302" t="str">
            <v>HUICHAPAN</v>
          </cell>
          <cell r="N1302">
            <v>39316</v>
          </cell>
        </row>
        <row r="1303">
          <cell r="E1303" t="str">
            <v xml:space="preserve">TOMÁS VILLEDA CALDERÓN </v>
          </cell>
          <cell r="F1303"/>
          <cell r="G1303" t="str">
            <v>58A</v>
          </cell>
          <cell r="H1303"/>
          <cell r="I1303" t="str">
            <v>PBLE. CLE  DESCARTAR ARTROSIS LUMBAR.</v>
          </cell>
          <cell r="J1303" t="str">
            <v>DR. BAUTISTA</v>
          </cell>
          <cell r="K1303" t="str">
            <v>T.F.</v>
          </cell>
          <cell r="L1303" t="str">
            <v>SABINA GRANDE</v>
          </cell>
          <cell r="M1303" t="str">
            <v>HUICHAPAN</v>
          </cell>
          <cell r="N1303">
            <v>39356</v>
          </cell>
        </row>
        <row r="1304">
          <cell r="E1304" t="str">
            <v>ALFREDO OLVERA RODRÍGUEZ</v>
          </cell>
          <cell r="F1304"/>
          <cell r="G1304" t="str">
            <v>33A</v>
          </cell>
          <cell r="H1304"/>
          <cell r="I1304" t="str">
            <v>LUMBALGIA MECANOPOSTURAL.</v>
          </cell>
          <cell r="J1304" t="str">
            <v>DR. BAUTISTA</v>
          </cell>
          <cell r="K1304" t="str">
            <v>T.F.</v>
          </cell>
          <cell r="L1304" t="str">
            <v>LLANO LARGO</v>
          </cell>
          <cell r="M1304" t="str">
            <v>HUICHAPAN</v>
          </cell>
          <cell r="N1304">
            <v>39317</v>
          </cell>
        </row>
        <row r="1305">
          <cell r="E1305" t="str">
            <v>DEREK VARGAS VILLANUEVA</v>
          </cell>
          <cell r="F1305"/>
          <cell r="G1305" t="str">
            <v>3A</v>
          </cell>
          <cell r="H1305"/>
          <cell r="I1305" t="str">
            <v>TRASTORNO DE LENGUAJE.</v>
          </cell>
          <cell r="J1305" t="str">
            <v>DR. BAUTISTA</v>
          </cell>
          <cell r="K1305" t="str">
            <v>T.L.</v>
          </cell>
          <cell r="L1305" t="str">
            <v>HUICHAPAN</v>
          </cell>
          <cell r="M1305" t="str">
            <v>HUICHAPAN</v>
          </cell>
          <cell r="N1305">
            <v>39321</v>
          </cell>
        </row>
        <row r="1306">
          <cell r="E1306" t="str">
            <v>MARIA FERNANDA GARCÍA LUGO</v>
          </cell>
          <cell r="F1306"/>
          <cell r="G1306" t="str">
            <v>5A</v>
          </cell>
          <cell r="H1306"/>
          <cell r="I1306" t="str">
            <v>PIE PLANO GIII BILATERAL.</v>
          </cell>
          <cell r="J1306" t="str">
            <v>DR. BAUTISTA</v>
          </cell>
          <cell r="K1306" t="str">
            <v>T.F.</v>
          </cell>
          <cell r="L1306" t="str">
            <v>SABINITA</v>
          </cell>
          <cell r="M1306" t="str">
            <v>HUICHAPAN</v>
          </cell>
          <cell r="N1306">
            <v>39321</v>
          </cell>
        </row>
        <row r="1307">
          <cell r="E1307" t="str">
            <v>CATALINA DOPHE PAZ</v>
          </cell>
          <cell r="F1307"/>
          <cell r="G1307" t="str">
            <v>54A</v>
          </cell>
          <cell r="H1307"/>
          <cell r="I1307" t="str">
            <v>LESIÓN MEDULA MIXTA DE CONO Y CAVIDAD.</v>
          </cell>
          <cell r="J1307" t="str">
            <v>DR. BAUTISTA</v>
          </cell>
          <cell r="K1307" t="str">
            <v>T.F. Y T.O.</v>
          </cell>
          <cell r="L1307" t="str">
            <v>TECOZAUTLA</v>
          </cell>
          <cell r="M1307" t="str">
            <v>TECOZAUTLA</v>
          </cell>
          <cell r="N1307">
            <v>39587</v>
          </cell>
        </row>
        <row r="1308">
          <cell r="E1308" t="str">
            <v>ANTONIO TELLEZ GIRÓN</v>
          </cell>
          <cell r="F1308"/>
          <cell r="G1308" t="str">
            <v>79A</v>
          </cell>
          <cell r="H1308"/>
          <cell r="I1308" t="str">
            <v>SEC. DE FX. DE CADERA  IZQ. POP.</v>
          </cell>
          <cell r="J1308" t="str">
            <v>DR. BAUTISTA</v>
          </cell>
          <cell r="K1308" t="str">
            <v>T.F.</v>
          </cell>
          <cell r="L1308" t="str">
            <v>HUICHAPAN</v>
          </cell>
          <cell r="M1308" t="str">
            <v>HUICHAPAN</v>
          </cell>
          <cell r="N1308">
            <v>39322</v>
          </cell>
        </row>
        <row r="1309">
          <cell r="E1309" t="str">
            <v>DANIEL GÓMEZ ROMERO</v>
          </cell>
          <cell r="F1309"/>
          <cell r="G1309" t="str">
            <v>25A</v>
          </cell>
          <cell r="H1309"/>
          <cell r="I1309" t="str">
            <v>POP PLÁSTICA DE LEQ CRUZ ANTERIOR IZQ.</v>
          </cell>
          <cell r="J1309" t="str">
            <v>DR. BAUTISTA</v>
          </cell>
          <cell r="K1309" t="str">
            <v>T.F.</v>
          </cell>
          <cell r="L1309" t="str">
            <v>HUICHAPAN</v>
          </cell>
          <cell r="M1309" t="str">
            <v>HUICHAPAN</v>
          </cell>
          <cell r="N1309">
            <v>39358</v>
          </cell>
        </row>
        <row r="1310">
          <cell r="E1310" t="str">
            <v>OSCAR YAEL ROJO CONTRERAS</v>
          </cell>
          <cell r="F1310"/>
          <cell r="G1310" t="str">
            <v>2A</v>
          </cell>
          <cell r="H1310"/>
          <cell r="I1310" t="str">
            <v>DAÑO NEUROLÓGICO SEC. A C.C. HIPOTIROIDISMO.</v>
          </cell>
          <cell r="J1310" t="str">
            <v>DR. BAUTISTA</v>
          </cell>
          <cell r="K1310" t="str">
            <v>T.O.</v>
          </cell>
          <cell r="L1310" t="str">
            <v>TECOZAUTLA</v>
          </cell>
          <cell r="M1310" t="str">
            <v>TECOZAUTLA</v>
          </cell>
          <cell r="N1310">
            <v>39618</v>
          </cell>
        </row>
        <row r="1311">
          <cell r="E1311" t="str">
            <v>JOSE MARCELINO GÓMEZ ROBLES</v>
          </cell>
          <cell r="F1311"/>
          <cell r="G1311" t="str">
            <v>5A</v>
          </cell>
          <cell r="H1311"/>
          <cell r="I1311" t="str">
            <v>TRASTORNO DE LENGUAJE.</v>
          </cell>
          <cell r="J1311" t="str">
            <v>DR. BAUTISTA</v>
          </cell>
          <cell r="K1311" t="str">
            <v>T.L.</v>
          </cell>
          <cell r="L1311" t="str">
            <v>HUICHAPAN</v>
          </cell>
          <cell r="M1311" t="str">
            <v>HUICHAPAN</v>
          </cell>
          <cell r="N1311">
            <v>39322</v>
          </cell>
        </row>
        <row r="1312">
          <cell r="E1312" t="str">
            <v>ENRIQUE MEJÍA LÓPEZ</v>
          </cell>
          <cell r="F1312">
            <v>36138</v>
          </cell>
          <cell r="G1312" t="str">
            <v>8A</v>
          </cell>
          <cell r="H1312"/>
          <cell r="I1312" t="str">
            <v>PBLE. TRASTORNO DE CONDUCTA SECUNDARIO.</v>
          </cell>
          <cell r="J1312" t="str">
            <v>DR. BAUTISTA</v>
          </cell>
          <cell r="K1312" t="str">
            <v>PSIC.</v>
          </cell>
          <cell r="L1312" t="str">
            <v>DANDHO</v>
          </cell>
          <cell r="M1312" t="str">
            <v>HUICHAPAN</v>
          </cell>
          <cell r="N1312">
            <v>39324</v>
          </cell>
        </row>
        <row r="1313">
          <cell r="E1313" t="str">
            <v>SALVADOR CHÁVEZ JARAMILLO</v>
          </cell>
          <cell r="F1313"/>
          <cell r="G1313" t="str">
            <v>60A</v>
          </cell>
          <cell r="H1313"/>
          <cell r="I1313" t="str">
            <v>AMPUTACIÓN POR ARRIBA DE RODILLA DERECHA.</v>
          </cell>
          <cell r="J1313" t="str">
            <v>DR. BAUTISTA</v>
          </cell>
          <cell r="K1313" t="str">
            <v>T.F.</v>
          </cell>
          <cell r="L1313" t="str">
            <v>NOPALA</v>
          </cell>
          <cell r="M1313" t="str">
            <v>NOPALA</v>
          </cell>
          <cell r="N1313">
            <v>39461</v>
          </cell>
        </row>
        <row r="1314">
          <cell r="E1314" t="str">
            <v>JULIO CESAR ROSALES RAMÍREZ</v>
          </cell>
          <cell r="F1314"/>
          <cell r="G1314" t="str">
            <v>39A</v>
          </cell>
          <cell r="H1314"/>
          <cell r="I1314" t="str">
            <v>SEC. DE FX. DE CLAVÍCULA DER.</v>
          </cell>
          <cell r="J1314" t="str">
            <v>DR. BAUTISTA</v>
          </cell>
          <cell r="K1314" t="str">
            <v>T.F.</v>
          </cell>
          <cell r="L1314" t="str">
            <v>HUICHAPAN</v>
          </cell>
          <cell r="M1314" t="str">
            <v>HUICHAPAN</v>
          </cell>
          <cell r="N1314">
            <v>39412</v>
          </cell>
        </row>
        <row r="1315">
          <cell r="E1315" t="str">
            <v>VÍCTOR DANIEL SÁNCHEZ MORÁN</v>
          </cell>
          <cell r="F1315"/>
          <cell r="G1315" t="str">
            <v>2M</v>
          </cell>
          <cell r="H1315"/>
          <cell r="I1315" t="str">
            <v>ARN SEC. HIPOXIA NEONATAL + C.C.</v>
          </cell>
          <cell r="J1315" t="str">
            <v>DR. BAUTISTA</v>
          </cell>
          <cell r="K1315" t="str">
            <v>T.O.</v>
          </cell>
          <cell r="L1315" t="str">
            <v>GANDHO</v>
          </cell>
          <cell r="M1315" t="str">
            <v>TECOZAUTLA</v>
          </cell>
          <cell r="N1315">
            <v>39715</v>
          </cell>
        </row>
        <row r="1316">
          <cell r="E1316" t="str">
            <v>CARMEN SOTO RODRÍGUEZ</v>
          </cell>
          <cell r="F1316"/>
          <cell r="G1316" t="str">
            <v>69A</v>
          </cell>
          <cell r="H1316"/>
          <cell r="I1316" t="str">
            <v>SX. EXTRAPIRAMIDAL. PBLE. ENFERMEDAD DE PARKINSON.</v>
          </cell>
          <cell r="J1316" t="str">
            <v>DR. BAUTISTA</v>
          </cell>
          <cell r="K1316" t="str">
            <v>T.F.</v>
          </cell>
          <cell r="L1316" t="str">
            <v>TECOZAUTLA</v>
          </cell>
          <cell r="M1316" t="str">
            <v>TECOZAUTLA</v>
          </cell>
          <cell r="N1316">
            <v>39328</v>
          </cell>
        </row>
        <row r="1317">
          <cell r="E1317" t="str">
            <v>PATRICIA TREJO RODRIGUEZ</v>
          </cell>
          <cell r="F1317"/>
          <cell r="G1317" t="str">
            <v>43A/51A</v>
          </cell>
          <cell r="H1317"/>
          <cell r="I1317" t="str">
            <v>PBLE. QUISTE SINOVIAL EN TENDONES./HOMBRO DOLOROSO, A.R.</v>
          </cell>
          <cell r="J1317" t="str">
            <v>DR. BARRERA</v>
          </cell>
          <cell r="K1317" t="str">
            <v>T.F./T.F. Y T.O.</v>
          </cell>
          <cell r="L1317" t="str">
            <v>PEDRO MA. ANAYA #34</v>
          </cell>
          <cell r="M1317" t="str">
            <v>HUICHAPAN</v>
          </cell>
          <cell r="N1317">
            <v>42734</v>
          </cell>
        </row>
        <row r="1318">
          <cell r="E1318" t="str">
            <v>FERNANDO SÁNCHEZ GELISTA</v>
          </cell>
          <cell r="F1318"/>
          <cell r="G1318" t="str">
            <v>10M</v>
          </cell>
          <cell r="H1318"/>
          <cell r="I1318" t="str">
            <v>RDPM LEVE  A MODERADO. DAÑO NEUROLÓGICO.</v>
          </cell>
          <cell r="J1318" t="str">
            <v>DR. BAUTISTA</v>
          </cell>
          <cell r="K1318" t="str">
            <v>T.F.</v>
          </cell>
          <cell r="L1318" t="str">
            <v>HUICHAPAN</v>
          </cell>
          <cell r="M1318" t="str">
            <v>HUICHAPAN</v>
          </cell>
          <cell r="N1318">
            <v>39384</v>
          </cell>
        </row>
        <row r="1319">
          <cell r="E1319" t="str">
            <v>OMAR ALAMO GARCÍA</v>
          </cell>
          <cell r="F1319">
            <v>35934</v>
          </cell>
          <cell r="G1319" t="str">
            <v>10A</v>
          </cell>
          <cell r="H1319"/>
          <cell r="I1319" t="str">
            <v>TRASTORNO DE APRENDIZAJE.</v>
          </cell>
          <cell r="J1319" t="str">
            <v>DR. BAUTISTA</v>
          </cell>
          <cell r="K1319" t="str">
            <v>PSIC.</v>
          </cell>
          <cell r="L1319" t="str">
            <v>MAMITHI</v>
          </cell>
          <cell r="M1319" t="str">
            <v>HUICHAPAN</v>
          </cell>
          <cell r="N1319">
            <v>39330</v>
          </cell>
        </row>
        <row r="1320">
          <cell r="E1320" t="str">
            <v>MARIA DE LOS ANGELES DURÁN GRANCIANO</v>
          </cell>
          <cell r="F1320"/>
          <cell r="G1320" t="str">
            <v>17A</v>
          </cell>
          <cell r="H1320"/>
          <cell r="I1320" t="str">
            <v>SX. MIOFACIAL SEC. A ESGUINCE CERVICAL GII</v>
          </cell>
          <cell r="J1320" t="str">
            <v>DR. BAUTISTA</v>
          </cell>
          <cell r="K1320" t="str">
            <v>T.F.</v>
          </cell>
          <cell r="L1320" t="str">
            <v>HUICHAPAN</v>
          </cell>
          <cell r="M1320" t="str">
            <v>HUICHAPAN</v>
          </cell>
          <cell r="N1320">
            <v>39331</v>
          </cell>
        </row>
        <row r="1321">
          <cell r="E1321" t="str">
            <v>MARCOS TADEO RODRÍGUEZ GARCÍA</v>
          </cell>
          <cell r="F1321"/>
          <cell r="G1321" t="str">
            <v>4A</v>
          </cell>
          <cell r="H1321"/>
          <cell r="I1321" t="str">
            <v>HIPERLAXITUD LIGAMENTODIA DISTAL DEF. POST.</v>
          </cell>
          <cell r="J1321" t="str">
            <v>DR. BAUTISTA</v>
          </cell>
          <cell r="K1321" t="str">
            <v>T.F.</v>
          </cell>
          <cell r="L1321" t="str">
            <v>HUICHAPAN</v>
          </cell>
          <cell r="M1321" t="str">
            <v>HUICHAPAN</v>
          </cell>
          <cell r="N1321">
            <v>39331</v>
          </cell>
        </row>
        <row r="1322">
          <cell r="E1322" t="str">
            <v>RICARDO SIORDIA CAMACHO</v>
          </cell>
          <cell r="F1322">
            <v>35349</v>
          </cell>
          <cell r="G1322" t="str">
            <v>10A</v>
          </cell>
          <cell r="H1322"/>
          <cell r="I1322" t="str">
            <v>TRASTORNO DE CONDUCTA.</v>
          </cell>
          <cell r="J1322" t="str">
            <v>DR. BAUTISTA</v>
          </cell>
          <cell r="K1322" t="str">
            <v>PSIC.</v>
          </cell>
          <cell r="L1322" t="str">
            <v>HUICHAPAN</v>
          </cell>
          <cell r="M1322" t="str">
            <v>HUICHAPAN</v>
          </cell>
          <cell r="N1322">
            <v>39331</v>
          </cell>
        </row>
        <row r="1323">
          <cell r="E1323" t="str">
            <v>LUIS ENRIQUE CHÁVEZ ALVAREZ</v>
          </cell>
          <cell r="F1323"/>
          <cell r="G1323" t="str">
            <v>4A</v>
          </cell>
          <cell r="H1323"/>
          <cell r="I1323" t="str">
            <v>TRASTORNO DE CONDUCTA.</v>
          </cell>
          <cell r="J1323" t="str">
            <v>DR. BAUTISTA</v>
          </cell>
          <cell r="K1323" t="str">
            <v>PSIC.</v>
          </cell>
          <cell r="L1323" t="str">
            <v>HUICHAPAN</v>
          </cell>
          <cell r="M1323" t="str">
            <v>HUICHAPAN</v>
          </cell>
          <cell r="N1323">
            <v>39335</v>
          </cell>
        </row>
        <row r="1324">
          <cell r="E1324" t="str">
            <v>YESSENIA VALERIO VALERIO</v>
          </cell>
          <cell r="F1324"/>
          <cell r="G1324" t="str">
            <v>3A</v>
          </cell>
          <cell r="H1324"/>
          <cell r="I1324" t="str">
            <v>TRASTORNO DE PSICOMOTRICIDAD SEC. POP.</v>
          </cell>
          <cell r="J1324" t="str">
            <v>DR. BAUTISTA</v>
          </cell>
          <cell r="K1324" t="str">
            <v>T.O.</v>
          </cell>
          <cell r="L1324" t="str">
            <v>TECOZAUTLA</v>
          </cell>
          <cell r="M1324" t="str">
            <v>TECOZAUTLA</v>
          </cell>
          <cell r="N1324">
            <v>39414</v>
          </cell>
        </row>
        <row r="1325">
          <cell r="E1325" t="str">
            <v>NICOLASA MARTÍNEZ MAGOS</v>
          </cell>
          <cell r="F1325"/>
          <cell r="G1325" t="str">
            <v>86A</v>
          </cell>
          <cell r="H1325"/>
          <cell r="I1325" t="str">
            <v>GONARTROSIS GIV BILATERAL COXARTROSIS</v>
          </cell>
          <cell r="J1325" t="str">
            <v>DR. BAUTISTA</v>
          </cell>
          <cell r="K1325" t="str">
            <v>T.F.</v>
          </cell>
          <cell r="L1325" t="str">
            <v>ZAMORANO</v>
          </cell>
          <cell r="M1325" t="str">
            <v>HUICHAPAN</v>
          </cell>
          <cell r="N1325">
            <v>39370</v>
          </cell>
        </row>
        <row r="1326">
          <cell r="E1326" t="str">
            <v>CATALINA GUERRERO CALLEJAS</v>
          </cell>
          <cell r="F1326"/>
          <cell r="G1326" t="str">
            <v>63A</v>
          </cell>
          <cell r="H1326"/>
          <cell r="I1326" t="str">
            <v>GONARTROSIS IZQ. POP PLASTÍA.</v>
          </cell>
          <cell r="J1326" t="str">
            <v>DR. BAUTISTA</v>
          </cell>
          <cell r="K1326" t="str">
            <v>T.F. Y PSIC.</v>
          </cell>
          <cell r="L1326" t="str">
            <v>SAN JOSÉ ATLÁN</v>
          </cell>
          <cell r="M1326" t="str">
            <v>HUICHAPAN</v>
          </cell>
          <cell r="N1326">
            <v>39615</v>
          </cell>
        </row>
        <row r="1327">
          <cell r="E1327" t="str">
            <v>LETICIA GUERRERO</v>
          </cell>
          <cell r="F1327">
            <v>24203</v>
          </cell>
          <cell r="G1327" t="str">
            <v>40A / 56A</v>
          </cell>
          <cell r="H1327"/>
          <cell r="I1327" t="str">
            <v>LUMBALGIA MECANOPOSTURAL./ESPINA BIFIDA LUMBALGIA MECANOPOSTURAL. // LUMBALGIA CRONICA + FIBROMIALGIA</v>
          </cell>
          <cell r="J1327" t="str">
            <v>DRA. PIÑA</v>
          </cell>
          <cell r="K1327" t="str">
            <v>T.F. // T.F. Y T.O.</v>
          </cell>
          <cell r="L1327" t="str">
            <v>LA SABINITA</v>
          </cell>
          <cell r="M1327" t="str">
            <v>HUICHAPAN</v>
          </cell>
          <cell r="N1327">
            <v>44824</v>
          </cell>
        </row>
        <row r="1328">
          <cell r="E1328" t="str">
            <v>JOSÉ ANTONIO SAENZ CALLEJAS</v>
          </cell>
          <cell r="F1328"/>
          <cell r="G1328" t="str">
            <v>23A/26A</v>
          </cell>
          <cell r="H1328"/>
          <cell r="I1328" t="str">
            <v>CERVICALGIA POSTRAUMÁTICA.CERVICALGIA.</v>
          </cell>
          <cell r="J1328" t="str">
            <v>DR. BAUTISTA</v>
          </cell>
          <cell r="K1328" t="str">
            <v>T.F./T.F.</v>
          </cell>
          <cell r="L1328" t="str">
            <v>PROF. ALFONSO JIMENEZ #4</v>
          </cell>
          <cell r="M1328" t="str">
            <v>HUICHAPAN</v>
          </cell>
          <cell r="N1328">
            <v>40651</v>
          </cell>
        </row>
        <row r="1329">
          <cell r="E1329" t="str">
            <v>MARTHA HERNÁNDEZ SÁNCHEZ</v>
          </cell>
          <cell r="F1329"/>
          <cell r="G1329" t="str">
            <v>67A</v>
          </cell>
          <cell r="H1329"/>
          <cell r="I1329" t="str">
            <v>SEC. DE LUXACIÓN GLEHUMERAL DER. POP.</v>
          </cell>
          <cell r="J1329" t="str">
            <v>DR. BAUTISTA</v>
          </cell>
          <cell r="K1329" t="str">
            <v>T.F-</v>
          </cell>
          <cell r="L1329" t="str">
            <v>HUICHAPAN</v>
          </cell>
          <cell r="M1329" t="str">
            <v>HUICHAPAN</v>
          </cell>
          <cell r="N1329">
            <v>39377</v>
          </cell>
        </row>
        <row r="1330">
          <cell r="E1330" t="str">
            <v>EMILIA ZAMORA GUTIÉRREZ</v>
          </cell>
          <cell r="F1330"/>
          <cell r="G1330" t="str">
            <v>40A</v>
          </cell>
          <cell r="H1330"/>
          <cell r="I1330" t="str">
            <v>SEC. DE TRAUMATISMO EN MPD</v>
          </cell>
          <cell r="J1330" t="str">
            <v>DR. BAUTISTA</v>
          </cell>
          <cell r="K1330" t="str">
            <v>T.F.</v>
          </cell>
          <cell r="L1330" t="str">
            <v>HUICHAPAN</v>
          </cell>
          <cell r="M1330" t="str">
            <v>HUICHAPAN</v>
          </cell>
          <cell r="N1330">
            <v>39342</v>
          </cell>
        </row>
        <row r="1331">
          <cell r="E1331" t="str">
            <v>DIEGO TREJO ARRIAGA</v>
          </cell>
          <cell r="F1331">
            <v>36806</v>
          </cell>
          <cell r="G1331" t="str">
            <v>6A</v>
          </cell>
          <cell r="H1331"/>
          <cell r="I1331" t="str">
            <v>TRAUMATISMO DE APRENDIZAJE.</v>
          </cell>
          <cell r="J1331" t="str">
            <v>DR. BAUTISTA</v>
          </cell>
          <cell r="K1331" t="str">
            <v>T.L. Y PSIC.</v>
          </cell>
          <cell r="L1331" t="str">
            <v>SIEMPRE VIVA</v>
          </cell>
          <cell r="M1331" t="str">
            <v>NOPALA</v>
          </cell>
          <cell r="N1331">
            <v>39342</v>
          </cell>
        </row>
        <row r="1332">
          <cell r="E1332" t="str">
            <v>MIZRAIM QUINTANAR ANGELES</v>
          </cell>
          <cell r="F1332">
            <v>39312</v>
          </cell>
          <cell r="G1332" t="str">
            <v>10A</v>
          </cell>
          <cell r="H1332"/>
          <cell r="I1332" t="str">
            <v>PBLE. TRASTORNO DE APRENDIZAJE.</v>
          </cell>
          <cell r="J1332" t="str">
            <v>DR. BAUTISTA</v>
          </cell>
          <cell r="K1332" t="str">
            <v>PSIC.</v>
          </cell>
          <cell r="L1332" t="str">
            <v>SAN JOSÉ ATLÁN</v>
          </cell>
          <cell r="M1332" t="str">
            <v>HUICHAPAN</v>
          </cell>
          <cell r="N1332">
            <v>39344</v>
          </cell>
        </row>
        <row r="1333">
          <cell r="E1333" t="str">
            <v>JESSICA HERNÁNDEZ LÓPEZ</v>
          </cell>
          <cell r="F1333">
            <v>36172</v>
          </cell>
          <cell r="G1333" t="str">
            <v>8A</v>
          </cell>
          <cell r="H1333"/>
          <cell r="I1333" t="str">
            <v>TRASTORNO DE CONDUCTA.</v>
          </cell>
          <cell r="J1333" t="str">
            <v>DR. BAUTISTA</v>
          </cell>
          <cell r="K1333" t="str">
            <v>PSIC.</v>
          </cell>
          <cell r="L1333" t="str">
            <v>SABINITA</v>
          </cell>
          <cell r="M1333" t="str">
            <v>HUICHAPAN</v>
          </cell>
          <cell r="N1333">
            <v>39535</v>
          </cell>
        </row>
        <row r="1334">
          <cell r="E1334" t="str">
            <v>ERICK HERRERA MARTÍNEZ</v>
          </cell>
          <cell r="F1334">
            <v>35827</v>
          </cell>
          <cell r="G1334" t="str">
            <v>9A</v>
          </cell>
          <cell r="H1334"/>
          <cell r="I1334" t="str">
            <v>TRASTORNO DE CONDUCTA.</v>
          </cell>
          <cell r="J1334" t="str">
            <v>DR. BAUTISTA</v>
          </cell>
          <cell r="K1334" t="str">
            <v>PSIC.</v>
          </cell>
          <cell r="L1334" t="str">
            <v>HUICHAPAN</v>
          </cell>
          <cell r="M1334" t="str">
            <v>HUICHAPAN</v>
          </cell>
          <cell r="N1334">
            <v>39469</v>
          </cell>
        </row>
        <row r="1335">
          <cell r="E1335" t="str">
            <v>OSCAR GONZÁLEZ GONZÁLEZ</v>
          </cell>
          <cell r="F1335">
            <v>36426</v>
          </cell>
          <cell r="G1335" t="str">
            <v>8A</v>
          </cell>
          <cell r="H1335"/>
          <cell r="I1335" t="str">
            <v>TRASTORNO DE CONDUCTA.</v>
          </cell>
          <cell r="J1335" t="str">
            <v>DR. BAUTISTA</v>
          </cell>
          <cell r="K1335" t="str">
            <v>PSIC.</v>
          </cell>
          <cell r="L1335" t="str">
            <v>HUICHAPAN</v>
          </cell>
          <cell r="M1335" t="str">
            <v>HUICHAPAN</v>
          </cell>
          <cell r="N1335">
            <v>39371</v>
          </cell>
        </row>
        <row r="1336">
          <cell r="E1336" t="str">
            <v>GUILLERMINA QUINTANAR URIBE</v>
          </cell>
          <cell r="F1336"/>
          <cell r="G1336" t="str">
            <v>63A/78A</v>
          </cell>
          <cell r="H1336"/>
          <cell r="I1336" t="str">
            <v>GONALGIA BILATERAL EN ESTUDIO./PO ARTROSCOPIA BILATERAL</v>
          </cell>
          <cell r="J1336" t="str">
            <v>DRA. MOLINA</v>
          </cell>
          <cell r="K1336" t="str">
            <v>T.F./T.F. Y T.O.</v>
          </cell>
          <cell r="L1336" t="str">
            <v>EL CALVARIO</v>
          </cell>
          <cell r="M1336" t="str">
            <v>HUICHAPAN</v>
          </cell>
          <cell r="N1336">
            <v>44571</v>
          </cell>
        </row>
        <row r="1337">
          <cell r="E1337" t="str">
            <v>GUSTAVO ANGEL GASPAR ABAD</v>
          </cell>
          <cell r="F1337">
            <v>36888</v>
          </cell>
          <cell r="G1337" t="str">
            <v>6A</v>
          </cell>
          <cell r="H1337"/>
          <cell r="I1337" t="str">
            <v>TRASTORNO DE APRENDIZAJE.</v>
          </cell>
          <cell r="J1337" t="str">
            <v>DR. BAUTISTA</v>
          </cell>
          <cell r="K1337" t="str">
            <v>PSIC.</v>
          </cell>
          <cell r="L1337" t="str">
            <v>SAN SEBASTÍAN TENOCH</v>
          </cell>
          <cell r="M1337" t="str">
            <v>NOPALA</v>
          </cell>
          <cell r="N1337">
            <v>39349</v>
          </cell>
        </row>
        <row r="1338">
          <cell r="E1338" t="str">
            <v>PETRA OCHOA TREJO</v>
          </cell>
          <cell r="F1338"/>
          <cell r="G1338" t="str">
            <v>39A</v>
          </cell>
          <cell r="H1338"/>
          <cell r="I1338" t="str">
            <v>PARECIA FACIAL.</v>
          </cell>
          <cell r="J1338" t="str">
            <v>DR. BAUTISTA</v>
          </cell>
          <cell r="K1338" t="str">
            <v>T.F.</v>
          </cell>
          <cell r="L1338" t="str">
            <v>EL CAJÓN</v>
          </cell>
          <cell r="M1338" t="str">
            <v>HUICHAPAN</v>
          </cell>
          <cell r="N1338">
            <v>39419</v>
          </cell>
        </row>
        <row r="1339">
          <cell r="E1339" t="str">
            <v>RICARDA BAUTISTA CHÁVEZ</v>
          </cell>
          <cell r="F1339"/>
          <cell r="G1339" t="str">
            <v>49A</v>
          </cell>
          <cell r="H1339"/>
          <cell r="I1339" t="str">
            <v>SEC. ESGUINCE DE TOBILLO IZQ.</v>
          </cell>
          <cell r="J1339" t="str">
            <v>DR. BAUTISTA</v>
          </cell>
          <cell r="K1339" t="str">
            <v>T.F.</v>
          </cell>
          <cell r="L1339" t="str">
            <v>GAVILLERO DE MINTHO</v>
          </cell>
          <cell r="M1339" t="str">
            <v>HUICHAPAN</v>
          </cell>
          <cell r="N1339">
            <v>39393</v>
          </cell>
        </row>
        <row r="1340">
          <cell r="E1340" t="str">
            <v>DANIELA MEJÍA CHÁVEZ</v>
          </cell>
          <cell r="F1340"/>
          <cell r="G1340" t="str">
            <v>8A</v>
          </cell>
          <cell r="H1340"/>
          <cell r="I1340" t="str">
            <v>SEC. DE FX. DE CODO DER. POP RAFI.</v>
          </cell>
          <cell r="J1340" t="str">
            <v>DR. BAUTISTA</v>
          </cell>
          <cell r="K1340" t="str">
            <v>T.F.</v>
          </cell>
          <cell r="L1340" t="str">
            <v>MAXTHA</v>
          </cell>
          <cell r="M1340" t="str">
            <v>HUICHAPAN</v>
          </cell>
          <cell r="N1340">
            <v>39412</v>
          </cell>
        </row>
        <row r="1341">
          <cell r="E1341" t="str">
            <v>MARTÍN PÉREZ NAVARRETE</v>
          </cell>
          <cell r="F1341"/>
          <cell r="G1341" t="str">
            <v>52A</v>
          </cell>
          <cell r="H1341"/>
          <cell r="I1341" t="str">
            <v>SEC. DE FX. DE 4TO. Y 5TO. MTI DE MPD.</v>
          </cell>
          <cell r="J1341" t="str">
            <v>DR. BAUTISTA</v>
          </cell>
          <cell r="K1341" t="str">
            <v>T.F.</v>
          </cell>
          <cell r="L1341" t="str">
            <v>SAN JOSÉ ATLÁN</v>
          </cell>
          <cell r="M1341" t="str">
            <v>HUICHAPAN</v>
          </cell>
          <cell r="N1341">
            <v>39391</v>
          </cell>
        </row>
        <row r="1342">
          <cell r="E1342" t="str">
            <v>KARLA CHÁVEZ BARRÓN</v>
          </cell>
          <cell r="F1342"/>
          <cell r="G1342" t="str">
            <v>4A</v>
          </cell>
          <cell r="H1342"/>
          <cell r="I1342" t="str">
            <v>TRASTORNO DE PRONUNCIACIÓN.</v>
          </cell>
          <cell r="J1342" t="str">
            <v>DR. BAUTISTA</v>
          </cell>
          <cell r="K1342" t="str">
            <v>T.L.</v>
          </cell>
          <cell r="L1342" t="str">
            <v>EL JAGUEY</v>
          </cell>
          <cell r="M1342" t="str">
            <v>NOPALA</v>
          </cell>
          <cell r="N1342">
            <v>39534</v>
          </cell>
        </row>
        <row r="1343">
          <cell r="E1343" t="str">
            <v>CARLOS ARTEAGA</v>
          </cell>
          <cell r="F1343"/>
          <cell r="G1343" t="str">
            <v>53A</v>
          </cell>
          <cell r="H1343"/>
          <cell r="I1343" t="str">
            <v>AMTUTACIÓN POR ARRIBA DE RODILLA DER.</v>
          </cell>
          <cell r="J1343" t="str">
            <v>DR. BAUTISTA</v>
          </cell>
          <cell r="K1343" t="str">
            <v>T.F. Y T.O.</v>
          </cell>
          <cell r="L1343" t="str">
            <v>ZEQUETEJHE</v>
          </cell>
          <cell r="M1343" t="str">
            <v>HUICHAPAN</v>
          </cell>
          <cell r="N1343">
            <v>39926</v>
          </cell>
        </row>
        <row r="1344">
          <cell r="E1344" t="str">
            <v>YAIR SANTIAGO PÉREZ</v>
          </cell>
          <cell r="F1344"/>
          <cell r="G1344" t="str">
            <v>10A</v>
          </cell>
          <cell r="H1344"/>
          <cell r="I1344" t="str">
            <v>MIOPATÍA EN ESTUDIO. DEF. POST.</v>
          </cell>
          <cell r="J1344" t="str">
            <v>DR. BAUTISTA</v>
          </cell>
          <cell r="K1344" t="str">
            <v>T.F.</v>
          </cell>
          <cell r="L1344" t="str">
            <v>SAN ISIDRO ASTILLERO</v>
          </cell>
          <cell r="M1344" t="str">
            <v>HUICHAPAN</v>
          </cell>
          <cell r="N1344">
            <v>40024</v>
          </cell>
        </row>
        <row r="1345">
          <cell r="E1345" t="str">
            <v>JUAN DIEGO MAGOS MEJÍA</v>
          </cell>
          <cell r="F1345">
            <v>31222</v>
          </cell>
          <cell r="G1345" t="str">
            <v>22A/35A</v>
          </cell>
          <cell r="H1345"/>
          <cell r="I1345" t="str">
            <v>SEC. DE TCE. HEMIPARESIA CORPORAL. FX. MUÑECA.</v>
          </cell>
          <cell r="J1345" t="str">
            <v>DRA. MOLINA</v>
          </cell>
          <cell r="K1345" t="str">
            <v>T.F., T.O. Y PSIC./T.F. Y T.O.</v>
          </cell>
          <cell r="L1345" t="str">
            <v>TAGUI</v>
          </cell>
          <cell r="M1345" t="str">
            <v>HUICHAPAN</v>
          </cell>
          <cell r="N1345">
            <v>44375</v>
          </cell>
        </row>
        <row r="1346">
          <cell r="E1346" t="str">
            <v>LUIS ANGEL GARCÍA GONZÁLEZ</v>
          </cell>
          <cell r="F1346"/>
          <cell r="G1346" t="str">
            <v>4A</v>
          </cell>
          <cell r="H1346"/>
          <cell r="I1346" t="str">
            <v>TRASTORNO DE PRONUNCIACIÓN.</v>
          </cell>
          <cell r="J1346" t="str">
            <v>DR. BAUTISTA</v>
          </cell>
          <cell r="K1346" t="str">
            <v>T.L.</v>
          </cell>
          <cell r="L1346" t="str">
            <v>HUICHAPAN</v>
          </cell>
          <cell r="M1346" t="str">
            <v>HUICHAPAN</v>
          </cell>
          <cell r="N1346"/>
        </row>
        <row r="1347">
          <cell r="E1347" t="str">
            <v>FRANCISCO HERNÁNDEZ HERNÁNDEZ</v>
          </cell>
          <cell r="F1347"/>
          <cell r="G1347" t="str">
            <v>64A</v>
          </cell>
          <cell r="H1347"/>
          <cell r="I1347" t="str">
            <v>POP ARTROPLASTÍA DE CADERA IZQUIEDA.</v>
          </cell>
          <cell r="J1347" t="str">
            <v>DR. BAUTISTA</v>
          </cell>
          <cell r="K1347" t="str">
            <v>T.F.</v>
          </cell>
          <cell r="L1347" t="str">
            <v>TECOZAUTLA</v>
          </cell>
          <cell r="M1347" t="str">
            <v>TECOZAUTLA</v>
          </cell>
          <cell r="N1347">
            <v>39464</v>
          </cell>
        </row>
        <row r="1348">
          <cell r="E1348" t="str">
            <v>CANDIDO VILLEDA ANGELES</v>
          </cell>
          <cell r="F1348"/>
          <cell r="G1348" t="str">
            <v>60A</v>
          </cell>
          <cell r="H1348"/>
          <cell r="I1348" t="str">
            <v>SEC. DE LEXACIÓN GLENO HUMERAL DER.</v>
          </cell>
          <cell r="J1348" t="str">
            <v>DR. BAUTISTA</v>
          </cell>
          <cell r="K1348" t="str">
            <v>T.F.</v>
          </cell>
          <cell r="L1348" t="str">
            <v>TLAXCALILLA</v>
          </cell>
          <cell r="M1348" t="str">
            <v>HUICHAPAN</v>
          </cell>
          <cell r="N1348">
            <v>39386</v>
          </cell>
        </row>
        <row r="1349">
          <cell r="E1349" t="str">
            <v>JAVIER HERNÁNDEZ SANTIAGO</v>
          </cell>
          <cell r="F1349"/>
          <cell r="G1349" t="str">
            <v>41A</v>
          </cell>
          <cell r="H1349"/>
          <cell r="I1349" t="str">
            <v>SX. DOLOROSO LUMBOSACRO MECANOPOSTURAL.</v>
          </cell>
          <cell r="J1349" t="str">
            <v>DR. BAUTISTA</v>
          </cell>
          <cell r="K1349" t="str">
            <v>T.F.</v>
          </cell>
          <cell r="L1349" t="str">
            <v>JONACAPA</v>
          </cell>
          <cell r="M1349" t="str">
            <v>HUICHAPAN</v>
          </cell>
          <cell r="N1349">
            <v>39394</v>
          </cell>
        </row>
        <row r="1350">
          <cell r="E1350" t="str">
            <v>ROSA PARDO OLGUÍN</v>
          </cell>
          <cell r="F1350"/>
          <cell r="G1350" t="str">
            <v>47A</v>
          </cell>
          <cell r="H1350"/>
          <cell r="I1350" t="str">
            <v>MANO TRAUMÁTICA DER. SEC. DE TRAUMÁTISMO</v>
          </cell>
          <cell r="J1350" t="str">
            <v>DR. BAUTISTA</v>
          </cell>
          <cell r="K1350" t="str">
            <v>T.F.</v>
          </cell>
          <cell r="L1350" t="str">
            <v>HUICHAPAN</v>
          </cell>
          <cell r="M1350" t="str">
            <v>HUICHAPAN</v>
          </cell>
          <cell r="N1350">
            <v>39512</v>
          </cell>
        </row>
        <row r="1351">
          <cell r="E1351" t="str">
            <v>MARÍA AVILA RAMÍREZ</v>
          </cell>
          <cell r="F1351"/>
          <cell r="G1351" t="str">
            <v>70A</v>
          </cell>
          <cell r="H1351"/>
          <cell r="I1351" t="str">
            <v xml:space="preserve">SEC. DE FX. DE CABEZA HUMERAL IZQ. </v>
          </cell>
          <cell r="J1351" t="str">
            <v>DR. BAUTISTA</v>
          </cell>
          <cell r="K1351" t="str">
            <v>T.F.</v>
          </cell>
          <cell r="L1351" t="str">
            <v>SABINITA</v>
          </cell>
          <cell r="M1351" t="str">
            <v>HUICHAPAN</v>
          </cell>
          <cell r="N1351">
            <v>39860</v>
          </cell>
        </row>
        <row r="1352">
          <cell r="E1352" t="str">
            <v>PABLO ANTONIO BAUTISTA MAGOS</v>
          </cell>
          <cell r="F1352"/>
          <cell r="G1352" t="str">
            <v>11A</v>
          </cell>
          <cell r="H1352"/>
          <cell r="I1352" t="str">
            <v>TRASTORNO DE CONDUCTA.</v>
          </cell>
          <cell r="J1352" t="str">
            <v>DR. BAUTISTA</v>
          </cell>
          <cell r="K1352" t="str">
            <v>PSIC.</v>
          </cell>
          <cell r="L1352" t="str">
            <v>MANEY</v>
          </cell>
          <cell r="M1352" t="str">
            <v>HUICHAPAN</v>
          </cell>
          <cell r="N1352">
            <v>39372</v>
          </cell>
        </row>
        <row r="1353">
          <cell r="E1353" t="str">
            <v>CATARINA TREJO GUTIÉRREZ</v>
          </cell>
          <cell r="F1353"/>
          <cell r="G1353" t="str">
            <v>55A</v>
          </cell>
          <cell r="H1353"/>
          <cell r="I1353" t="str">
            <v>PARALISIS FACIAL DERECHA.</v>
          </cell>
          <cell r="J1353" t="str">
            <v>DR. BAUTISTA</v>
          </cell>
          <cell r="K1353" t="str">
            <v>T.F.</v>
          </cell>
          <cell r="L1353" t="str">
            <v>ATENGO</v>
          </cell>
          <cell r="M1353" t="str">
            <v>TECOZAUTLA</v>
          </cell>
          <cell r="N1353">
            <v>39406</v>
          </cell>
        </row>
        <row r="1354">
          <cell r="E1354" t="str">
            <v>RODRIGO GALINDO GUTIÉRREZ</v>
          </cell>
          <cell r="F1354"/>
          <cell r="G1354" t="str">
            <v>36A</v>
          </cell>
          <cell r="H1354"/>
          <cell r="I1354" t="str">
            <v>HEMIPLEJIA FACIAL DER. SEC. LESIÓN.</v>
          </cell>
          <cell r="J1354" t="str">
            <v>DR. BAUTISTA</v>
          </cell>
          <cell r="K1354" t="str">
            <v>T.F.</v>
          </cell>
          <cell r="L1354" t="str">
            <v>HUICHAPAN</v>
          </cell>
          <cell r="M1354" t="str">
            <v>HUICHAPAN</v>
          </cell>
          <cell r="N1354">
            <v>39422</v>
          </cell>
        </row>
        <row r="1355">
          <cell r="E1355" t="str">
            <v>ODILONA ROJO TREJO</v>
          </cell>
          <cell r="F1355"/>
          <cell r="G1355" t="str">
            <v>42A</v>
          </cell>
          <cell r="H1355"/>
          <cell r="I1355" t="str">
            <v>SX. DOLOROSO LUMBOSACRO.</v>
          </cell>
          <cell r="J1355" t="str">
            <v>DR. BAUTISTA</v>
          </cell>
          <cell r="K1355" t="str">
            <v>T.F.</v>
          </cell>
          <cell r="L1355" t="str">
            <v>EL SALTO</v>
          </cell>
          <cell r="M1355" t="str">
            <v>TECOZAUTLA</v>
          </cell>
          <cell r="N1355">
            <v>42143</v>
          </cell>
        </row>
        <row r="1356">
          <cell r="E1356" t="str">
            <v>GEORGINA MAGOS MERA</v>
          </cell>
          <cell r="F1356">
            <v>23490</v>
          </cell>
          <cell r="G1356" t="str">
            <v>43A/58A</v>
          </cell>
          <cell r="H1356"/>
          <cell r="I1356" t="str">
            <v>SX. DOLOROSO LUMBOSACRO + CIATALGIA DERECHA // HERNIA DE DISCO LUMBOSACRA</v>
          </cell>
          <cell r="J1356" t="str">
            <v>DRA. PIÑA</v>
          </cell>
          <cell r="K1356" t="str">
            <v>T.F. // T.F. Y T.O.</v>
          </cell>
          <cell r="L1356" t="str">
            <v>SAN MATEO</v>
          </cell>
          <cell r="M1356" t="str">
            <v>HUICHAPAN</v>
          </cell>
          <cell r="N1356">
            <v>44964</v>
          </cell>
        </row>
        <row r="1357">
          <cell r="E1357" t="str">
            <v>IRMA HERNÁNDEZ CHÁVEZ</v>
          </cell>
          <cell r="F1357"/>
          <cell r="G1357" t="str">
            <v>20A</v>
          </cell>
          <cell r="H1357"/>
          <cell r="I1357" t="str">
            <v>SEC. TRAUMÁTISMO EN TOBILLO DERECHO.</v>
          </cell>
          <cell r="J1357" t="str">
            <v>DR. BAUTISTA</v>
          </cell>
          <cell r="K1357" t="str">
            <v>T.F.</v>
          </cell>
          <cell r="L1357" t="str">
            <v>TECOZAUTLA</v>
          </cell>
          <cell r="M1357" t="str">
            <v>TECOZAUTLA</v>
          </cell>
          <cell r="N1357">
            <v>39377</v>
          </cell>
        </row>
        <row r="1358">
          <cell r="E1358" t="str">
            <v>YAIR JUÁREZ CAMACHO</v>
          </cell>
          <cell r="F1358"/>
          <cell r="G1358" t="str">
            <v>4A</v>
          </cell>
          <cell r="H1358"/>
          <cell r="I1358" t="str">
            <v>PIE PLANO GIII BILATERAL.</v>
          </cell>
          <cell r="J1358" t="str">
            <v>DR. BAUTISTA</v>
          </cell>
          <cell r="K1358" t="str">
            <v>T.F.</v>
          </cell>
          <cell r="L1358" t="str">
            <v>HUICHAPAN</v>
          </cell>
          <cell r="M1358" t="str">
            <v>HUICHAPAN</v>
          </cell>
          <cell r="N1358">
            <v>39377</v>
          </cell>
        </row>
        <row r="1359">
          <cell r="E1359" t="str">
            <v>JUAN SÁNCHEZ SALINAS</v>
          </cell>
          <cell r="F1359"/>
          <cell r="G1359" t="str">
            <v>34A</v>
          </cell>
          <cell r="H1359"/>
          <cell r="I1359" t="str">
            <v>SX. EXTRAPIRAMIDAL. SX. ATAXICO POP.</v>
          </cell>
          <cell r="J1359" t="str">
            <v>DR. BAUTISTA</v>
          </cell>
          <cell r="K1359" t="str">
            <v>T.F. Y T.O.</v>
          </cell>
          <cell r="L1359" t="str">
            <v>TECOZAUTLA</v>
          </cell>
          <cell r="M1359" t="str">
            <v>TECOZAUTLA</v>
          </cell>
          <cell r="N1359">
            <v>39615</v>
          </cell>
        </row>
        <row r="1360">
          <cell r="E1360" t="str">
            <v>JOANA PAMELA GARCÍA GARCÍA</v>
          </cell>
          <cell r="F1360"/>
          <cell r="G1360" t="str">
            <v>3A</v>
          </cell>
          <cell r="H1360"/>
          <cell r="I1360" t="str">
            <v>RETARDO EN LENGUAJE EXPRESIVO.</v>
          </cell>
          <cell r="J1360" t="str">
            <v>DR. BAUTISTA</v>
          </cell>
          <cell r="K1360" t="str">
            <v>T.L.</v>
          </cell>
          <cell r="L1360" t="str">
            <v>NOPALA</v>
          </cell>
          <cell r="M1360" t="str">
            <v>NOPALA</v>
          </cell>
          <cell r="N1360">
            <v>39377</v>
          </cell>
        </row>
        <row r="1361">
          <cell r="E1361" t="str">
            <v>ANDREA FERNANDA NÚÑEZ CRUZ</v>
          </cell>
          <cell r="F1361"/>
          <cell r="G1361" t="str">
            <v>5A</v>
          </cell>
          <cell r="H1361"/>
          <cell r="I1361" t="str">
            <v>PIE PLANO GII BILATERAL RETRO PIE PLANO.</v>
          </cell>
          <cell r="J1361" t="str">
            <v>DR. BAUTISTA</v>
          </cell>
          <cell r="K1361" t="str">
            <v>T.F.</v>
          </cell>
          <cell r="L1361" t="str">
            <v>HUICHAPAN</v>
          </cell>
          <cell r="M1361" t="str">
            <v>HUICHAPAN</v>
          </cell>
          <cell r="N1361">
            <v>39379</v>
          </cell>
        </row>
        <row r="1362">
          <cell r="E1362" t="str">
            <v>HUMBERO RODRÍGUEZ HERNÁNDEZ</v>
          </cell>
          <cell r="F1362"/>
          <cell r="G1362" t="str">
            <v>9A</v>
          </cell>
          <cell r="H1362"/>
          <cell r="I1362" t="str">
            <v>ROTACISMO</v>
          </cell>
          <cell r="J1362" t="str">
            <v>DR. BAUTISTA</v>
          </cell>
          <cell r="K1362" t="str">
            <v>T.L.</v>
          </cell>
          <cell r="L1362" t="str">
            <v>SAN JOSÉ ATLÁN</v>
          </cell>
          <cell r="M1362" t="str">
            <v>HUICHAPAN</v>
          </cell>
          <cell r="N1362">
            <v>39379</v>
          </cell>
        </row>
        <row r="1363">
          <cell r="E1363" t="str">
            <v>ALONDRA SELENE TREJO BAUTISTA</v>
          </cell>
          <cell r="F1363"/>
          <cell r="G1363" t="str">
            <v>5A</v>
          </cell>
          <cell r="H1363"/>
          <cell r="I1363" t="str">
            <v>TRASTORNO DE APRENDIZAJE.</v>
          </cell>
          <cell r="J1363" t="str">
            <v>DR. BAUTISTA</v>
          </cell>
          <cell r="K1363" t="str">
            <v>PSIC.</v>
          </cell>
          <cell r="L1363" t="str">
            <v>SAN JOSÉ ATLÁN</v>
          </cell>
          <cell r="M1363" t="str">
            <v>HUICHAPAN</v>
          </cell>
          <cell r="N1363">
            <v>39380</v>
          </cell>
        </row>
        <row r="1364">
          <cell r="E1364" t="str">
            <v>AMANDA CAMACHO GUERRERO</v>
          </cell>
          <cell r="F1364"/>
          <cell r="G1364" t="str">
            <v>72A</v>
          </cell>
          <cell r="H1364"/>
          <cell r="I1364" t="str">
            <v>ESPONDILOARTROSIS CERVICAL GII. ESCOLIOSIS.</v>
          </cell>
          <cell r="J1364" t="str">
            <v>DR. BAUTISTA</v>
          </cell>
          <cell r="K1364" t="str">
            <v>T.F.</v>
          </cell>
          <cell r="L1364" t="str">
            <v>LA CUCHILLA</v>
          </cell>
          <cell r="M1364" t="str">
            <v>NOPALA</v>
          </cell>
          <cell r="N1364">
            <v>39414</v>
          </cell>
        </row>
        <row r="1365">
          <cell r="E1365" t="str">
            <v>EMILIO HERNÁNDEZ MEJÍA</v>
          </cell>
          <cell r="F1365"/>
          <cell r="G1365" t="str">
            <v>4A</v>
          </cell>
          <cell r="H1365"/>
          <cell r="I1365" t="str">
            <v>TRASTORNO DE CONDUCTA.</v>
          </cell>
          <cell r="J1365" t="str">
            <v>DR. BAUTISTA</v>
          </cell>
          <cell r="K1365" t="str">
            <v>PSIC.</v>
          </cell>
          <cell r="L1365" t="str">
            <v>EL CAJÓN</v>
          </cell>
          <cell r="M1365" t="str">
            <v>HUICHAPAN</v>
          </cell>
          <cell r="N1365">
            <v>39384</v>
          </cell>
        </row>
        <row r="1366">
          <cell r="E1366" t="str">
            <v>PAOLA CHÁVEZ TREJO</v>
          </cell>
          <cell r="F1366"/>
          <cell r="G1366" t="str">
            <v>13A</v>
          </cell>
          <cell r="H1366"/>
          <cell r="I1366" t="str">
            <v>SX. DE KLIPEIL FEIL. ESCOLIOSIS CONGÉNITA.</v>
          </cell>
          <cell r="J1366" t="str">
            <v>DR. BAUTISTA</v>
          </cell>
          <cell r="K1366" t="str">
            <v>T.F.</v>
          </cell>
          <cell r="L1366" t="str">
            <v>EL PALMAR</v>
          </cell>
          <cell r="M1366" t="str">
            <v>TECOZAUTLA</v>
          </cell>
          <cell r="N1366">
            <v>39492</v>
          </cell>
        </row>
        <row r="1367">
          <cell r="E1367" t="str">
            <v>IRVIN YAIR OLVERA GARCÍA</v>
          </cell>
          <cell r="F1367"/>
          <cell r="G1367" t="str">
            <v>5A</v>
          </cell>
          <cell r="H1367"/>
          <cell r="I1367" t="str">
            <v>TRASTORNO DE PRONUNCIACIÓN. ROTACISMO.</v>
          </cell>
          <cell r="J1367" t="str">
            <v>DR. BAUTISTA</v>
          </cell>
          <cell r="K1367" t="str">
            <v>T.L.</v>
          </cell>
          <cell r="L1367" t="str">
            <v>JAGUEY</v>
          </cell>
          <cell r="M1367" t="str">
            <v>NOPALA</v>
          </cell>
          <cell r="N1367">
            <v>39386</v>
          </cell>
        </row>
        <row r="1368">
          <cell r="E1368" t="str">
            <v>MARÍA CHÁVEZ PÉREZ</v>
          </cell>
          <cell r="F1368"/>
          <cell r="G1368" t="str">
            <v>58A</v>
          </cell>
          <cell r="H1368"/>
          <cell r="I1368" t="str">
            <v>PBLE. LESIÓN DE RAMAS TERMINALES DE PLEXO</v>
          </cell>
          <cell r="J1368" t="str">
            <v>DR. BAUTISTA</v>
          </cell>
          <cell r="K1368" t="str">
            <v>T.F. Y T.O.</v>
          </cell>
          <cell r="L1368" t="str">
            <v>YETAY</v>
          </cell>
          <cell r="M1368" t="str">
            <v>TECOZAUTLA</v>
          </cell>
          <cell r="N1368">
            <v>39489</v>
          </cell>
        </row>
        <row r="1369">
          <cell r="E1369" t="str">
            <v>MARCO ANTONIO LUGO RODRÍGUEZ</v>
          </cell>
          <cell r="F1369"/>
          <cell r="G1369" t="str">
            <v>6A</v>
          </cell>
          <cell r="H1369"/>
          <cell r="I1369" t="str">
            <v>ARN CRISIS CONVULSIVAS DE DIFICIL CONTROL.</v>
          </cell>
          <cell r="J1369" t="str">
            <v>DR. BAUTISTA</v>
          </cell>
          <cell r="K1369" t="str">
            <v>T.O.</v>
          </cell>
          <cell r="L1369" t="str">
            <v>SAN JOSÉ ATLÁN</v>
          </cell>
          <cell r="M1369" t="str">
            <v>HUICHAPAN</v>
          </cell>
          <cell r="N1369">
            <v>39419</v>
          </cell>
        </row>
        <row r="1370">
          <cell r="E1370" t="str">
            <v>MARÍA OLVERA DE JESÚS</v>
          </cell>
          <cell r="F1370"/>
          <cell r="G1370" t="str">
            <v>57A</v>
          </cell>
          <cell r="H1370"/>
          <cell r="I1370" t="str">
            <v>SEC. DE FX. DE COLLES IZQ.</v>
          </cell>
          <cell r="J1370" t="str">
            <v>DR. BAUTISTA</v>
          </cell>
          <cell r="K1370" t="str">
            <v>T.F.</v>
          </cell>
          <cell r="L1370" t="str">
            <v>LLANO LARGO</v>
          </cell>
          <cell r="M1370" t="str">
            <v>HUICHAPAN</v>
          </cell>
          <cell r="N1370">
            <v>39461</v>
          </cell>
        </row>
        <row r="1371">
          <cell r="E1371" t="str">
            <v>ELENA GUTIÉRREZ MARTÍNEZ</v>
          </cell>
          <cell r="F1371"/>
          <cell r="G1371" t="str">
            <v>60A</v>
          </cell>
          <cell r="H1371"/>
          <cell r="I1371" t="str">
            <v>SEC. DE FX. DE COLLES IZQ.</v>
          </cell>
          <cell r="J1371" t="str">
            <v>DR. BAUTISTA</v>
          </cell>
          <cell r="K1371" t="str">
            <v>T.F.</v>
          </cell>
          <cell r="L1371" t="str">
            <v>ZEQUETEJHE</v>
          </cell>
          <cell r="M1371" t="str">
            <v>HUICHAPAN</v>
          </cell>
          <cell r="N1371">
            <v>39421</v>
          </cell>
        </row>
        <row r="1372">
          <cell r="E1372" t="str">
            <v>GAEL ARISTEO CHÁVEZ CRUZ</v>
          </cell>
          <cell r="F1372">
            <v>38038</v>
          </cell>
          <cell r="G1372" t="str">
            <v>3A</v>
          </cell>
          <cell r="H1372"/>
          <cell r="I1372" t="str">
            <v>TRASTORNO DE CONDUCTA.</v>
          </cell>
          <cell r="J1372" t="str">
            <v>DR. BAUTISTA</v>
          </cell>
          <cell r="K1372" t="str">
            <v>PSIC.</v>
          </cell>
          <cell r="L1372" t="str">
            <v>DONGOTEAY</v>
          </cell>
          <cell r="M1372" t="str">
            <v>HUICHAPAN</v>
          </cell>
          <cell r="N1372">
            <v>39398</v>
          </cell>
        </row>
        <row r="1373">
          <cell r="E1373" t="str">
            <v>IRENE PÉREZ DÍAZ</v>
          </cell>
          <cell r="F1373"/>
          <cell r="G1373" t="str">
            <v>67A</v>
          </cell>
          <cell r="H1373"/>
          <cell r="I1373" t="str">
            <v>SEC. DE FX. CAPITAL DE HÚMERO DER. POP.</v>
          </cell>
          <cell r="J1373" t="str">
            <v>DR. BAUTISTA</v>
          </cell>
          <cell r="K1373" t="str">
            <v>T.F. Y T.O.</v>
          </cell>
          <cell r="L1373" t="str">
            <v>SAN MIGUEL CALTEPANTLA</v>
          </cell>
          <cell r="M1373" t="str">
            <v>TECOZAUTLA</v>
          </cell>
          <cell r="N1373">
            <v>39541</v>
          </cell>
        </row>
        <row r="1374">
          <cell r="E1374" t="str">
            <v>JUAN DIEGO FIGUEROA MEJÍA</v>
          </cell>
          <cell r="F1374"/>
          <cell r="G1374" t="str">
            <v>4A</v>
          </cell>
          <cell r="H1374"/>
          <cell r="I1374" t="str">
            <v>TRASTORNO DE LENGUAJE EXPRESIVO.</v>
          </cell>
          <cell r="J1374" t="str">
            <v>DR. BAUTISTA</v>
          </cell>
          <cell r="K1374" t="str">
            <v>T.L.</v>
          </cell>
          <cell r="L1374" t="str">
            <v>SANTA BARBARA</v>
          </cell>
          <cell r="M1374" t="str">
            <v>HUICHAPAN</v>
          </cell>
          <cell r="N1374">
            <v>39398</v>
          </cell>
        </row>
        <row r="1375">
          <cell r="E1375" t="str">
            <v>LUIS ANGEL HERNÁNDEZ VALERIO</v>
          </cell>
          <cell r="F1375">
            <v>35452</v>
          </cell>
          <cell r="G1375" t="str">
            <v>10A</v>
          </cell>
          <cell r="H1375"/>
          <cell r="I1375" t="str">
            <v>TRASTORNO DE CONDUCTA Y APRENDIZAJE.</v>
          </cell>
          <cell r="J1375" t="str">
            <v>DR. BAUTISTA</v>
          </cell>
          <cell r="K1375" t="str">
            <v>PSIC.</v>
          </cell>
          <cell r="L1375" t="str">
            <v>SAN JOSÉ ATLÁN</v>
          </cell>
          <cell r="M1375" t="str">
            <v>HUICHAPAN</v>
          </cell>
          <cell r="N1375">
            <v>39400</v>
          </cell>
        </row>
        <row r="1376">
          <cell r="E1376" t="str">
            <v>IGNACIO GARCÍA LEÓN</v>
          </cell>
          <cell r="F1376"/>
          <cell r="G1376" t="str">
            <v>53A</v>
          </cell>
          <cell r="H1376"/>
          <cell r="I1376" t="str">
            <v>HEMIPARESIA FACIAL DERECHA DE TIPO SUPRACORDAL.</v>
          </cell>
          <cell r="J1376" t="str">
            <v>DR. BAUTISTA</v>
          </cell>
          <cell r="K1376" t="str">
            <v>T.F.</v>
          </cell>
          <cell r="L1376" t="str">
            <v>SAN JOSÉ ATLÁN</v>
          </cell>
          <cell r="M1376" t="str">
            <v>HUICHAPAN</v>
          </cell>
          <cell r="N1376">
            <v>39428</v>
          </cell>
        </row>
        <row r="1377">
          <cell r="E1377" t="str">
            <v>YATZIRI GARCÍA ANAYA</v>
          </cell>
          <cell r="F1377"/>
          <cell r="G1377" t="str">
            <v>5A</v>
          </cell>
          <cell r="H1377"/>
          <cell r="I1377" t="str">
            <v>DEFECTOS POSTURALES PIE PLANO BILATERAL.</v>
          </cell>
          <cell r="J1377" t="str">
            <v>DR. BAUTISTA</v>
          </cell>
          <cell r="K1377" t="str">
            <v>T.F.</v>
          </cell>
          <cell r="L1377" t="str">
            <v xml:space="preserve">ROJO GÓMEZ </v>
          </cell>
          <cell r="M1377" t="str">
            <v>HUICHAPAN</v>
          </cell>
          <cell r="N1377">
            <v>39401</v>
          </cell>
        </row>
        <row r="1378">
          <cell r="E1378" t="str">
            <v>DOLORES SALINAS BELTRÁN</v>
          </cell>
          <cell r="F1378"/>
          <cell r="G1378" t="str">
            <v>81A</v>
          </cell>
          <cell r="H1378"/>
          <cell r="I1378" t="str">
            <v>HEMIPLAJIA FACIOCORPORAL DERECHA SEC. EVC.</v>
          </cell>
          <cell r="J1378" t="str">
            <v>DR. BAUTISTA</v>
          </cell>
          <cell r="K1378" t="str">
            <v>T.F. Y T.O.</v>
          </cell>
          <cell r="L1378" t="str">
            <v>HUICHAPAN</v>
          </cell>
          <cell r="M1378" t="str">
            <v>HUICHAPAN</v>
          </cell>
          <cell r="N1378">
            <v>39639</v>
          </cell>
        </row>
        <row r="1379">
          <cell r="E1379" t="str">
            <v>JESÚS MARTÍNEZ VINZHA</v>
          </cell>
          <cell r="F1379"/>
          <cell r="G1379" t="str">
            <v>4A</v>
          </cell>
          <cell r="H1379"/>
          <cell r="I1379" t="str">
            <v>DEFECTOS POSTURALES PIE PLANO GIII BILATERAL.</v>
          </cell>
          <cell r="J1379" t="str">
            <v>DR. BAUTISTA</v>
          </cell>
          <cell r="K1379" t="str">
            <v>T.F.</v>
          </cell>
          <cell r="L1379" t="str">
            <v>HUICHAPAN</v>
          </cell>
          <cell r="M1379" t="str">
            <v>HUICHAPAN</v>
          </cell>
          <cell r="N1379">
            <v>39534</v>
          </cell>
        </row>
        <row r="1380">
          <cell r="E1380" t="str">
            <v>LEÓNIDES NAVA SÁNCHEZ</v>
          </cell>
          <cell r="F1380"/>
          <cell r="G1380" t="str">
            <v>67A</v>
          </cell>
          <cell r="H1380"/>
          <cell r="I1380" t="str">
            <v>SEC. DE FX. DE CABEZA DE HUMERAL + SUBLUXACIÓN.</v>
          </cell>
          <cell r="J1380" t="str">
            <v>DR. BAUTISTA</v>
          </cell>
          <cell r="K1380" t="str">
            <v>T.F.</v>
          </cell>
          <cell r="L1380" t="str">
            <v>AMEALCO</v>
          </cell>
          <cell r="M1380" t="str">
            <v>CHAPANTONGO</v>
          </cell>
          <cell r="N1380">
            <v>39512</v>
          </cell>
        </row>
        <row r="1381">
          <cell r="E1381" t="str">
            <v>VANESSA FLORES ROJO</v>
          </cell>
          <cell r="F1381"/>
          <cell r="G1381" t="str">
            <v>21A</v>
          </cell>
          <cell r="H1381"/>
          <cell r="I1381" t="str">
            <v>LUMBOCIATALGIA IZQ.</v>
          </cell>
          <cell r="J1381" t="str">
            <v>DR. BAUTISTA</v>
          </cell>
          <cell r="K1381" t="str">
            <v>T.F. Y T.O.</v>
          </cell>
          <cell r="L1381" t="str">
            <v>EL SALTO</v>
          </cell>
          <cell r="M1381" t="str">
            <v>TECOZAUTLA</v>
          </cell>
          <cell r="N1381">
            <v>39614</v>
          </cell>
        </row>
        <row r="1382">
          <cell r="E1382" t="str">
            <v>LAURA SALAZAR CONTRERAS</v>
          </cell>
          <cell r="F1382"/>
          <cell r="G1382" t="str">
            <v>35A</v>
          </cell>
          <cell r="H1382"/>
          <cell r="I1382" t="str">
            <v>CERVICODORSALGIA SEC. SX. MIOFACIAL.</v>
          </cell>
          <cell r="J1382" t="str">
            <v>DR. BAUTISTA</v>
          </cell>
          <cell r="K1382" t="str">
            <v>T.F.</v>
          </cell>
          <cell r="L1382" t="str">
            <v>HUICHAPAN</v>
          </cell>
          <cell r="M1382" t="str">
            <v>HUICHAPAN</v>
          </cell>
          <cell r="N1382">
            <v>39414</v>
          </cell>
        </row>
        <row r="1383">
          <cell r="E1383" t="str">
            <v>FRANCISCO JAVIER RUIZ OLVERA</v>
          </cell>
          <cell r="F1383"/>
          <cell r="G1383" t="str">
            <v>10A</v>
          </cell>
          <cell r="H1383"/>
          <cell r="I1383" t="str">
            <v>TRASTORNO DE CONDUCTA Y APRENDIZAJE.</v>
          </cell>
          <cell r="J1383" t="str">
            <v>DR. BAUTISTA</v>
          </cell>
          <cell r="K1383" t="str">
            <v>PSIC.</v>
          </cell>
          <cell r="L1383" t="str">
            <v>XAJAY</v>
          </cell>
          <cell r="M1383" t="str">
            <v>HUICHAPAN</v>
          </cell>
          <cell r="N1383">
            <v>39834</v>
          </cell>
        </row>
        <row r="1384">
          <cell r="E1384" t="str">
            <v>CRISTINA HERNÁNDEZ SANTOS</v>
          </cell>
          <cell r="F1384"/>
          <cell r="G1384" t="str">
            <v>65A</v>
          </cell>
          <cell r="H1384"/>
          <cell r="I1384" t="str">
            <v>SEC. DE FX. EN T12 POR COMPRESIÓN.</v>
          </cell>
          <cell r="J1384" t="str">
            <v>DR. BAUTISTA</v>
          </cell>
          <cell r="K1384" t="str">
            <v>T.F.</v>
          </cell>
          <cell r="L1384" t="str">
            <v>HUICHAPAN</v>
          </cell>
          <cell r="M1384" t="str">
            <v>HUICHAPAN</v>
          </cell>
          <cell r="N1384">
            <v>39468</v>
          </cell>
        </row>
        <row r="1385">
          <cell r="E1385" t="str">
            <v>MAGDALENA MEJÍA GUERRERO</v>
          </cell>
          <cell r="F1385"/>
          <cell r="G1385" t="str">
            <v>76A/84A</v>
          </cell>
          <cell r="H1385"/>
          <cell r="I1385" t="str">
            <v>ENF. DE PARKINSON. DETERIORO INTELECTUAL./MISMO DX.</v>
          </cell>
          <cell r="J1385" t="str">
            <v>DR. BAUTISTA</v>
          </cell>
          <cell r="K1385" t="str">
            <v>T.O./T.F.</v>
          </cell>
          <cell r="L1385" t="str">
            <v>HUICHAPAN</v>
          </cell>
          <cell r="M1385" t="str">
            <v>HUICHAPAN</v>
          </cell>
          <cell r="N1385">
            <v>41197</v>
          </cell>
        </row>
        <row r="1386">
          <cell r="E1386" t="str">
            <v>MARIO OLVERA MARTÍNEZ</v>
          </cell>
          <cell r="F1386">
            <v>22221</v>
          </cell>
          <cell r="G1386" t="str">
            <v>44A/58A</v>
          </cell>
          <cell r="H1386"/>
          <cell r="I1386" t="str">
            <v>TENDINITIS BICIPITAL DER./ESPONDILOARTROPATIA CERVICAL CON RADICULOPATIA C5-C6, C6-C7+HOMBRO DOLOROSO DERECHO+GONARTROSIS EZQUIERDA GRADO I</v>
          </cell>
          <cell r="J1386" t="str">
            <v>DR. LEVI MARTINEZ</v>
          </cell>
          <cell r="K1386" t="str">
            <v>T.F./T.F. Y T.O.</v>
          </cell>
          <cell r="L1386" t="str">
            <v>LLANO LARGO</v>
          </cell>
          <cell r="M1386" t="str">
            <v>HUICHAPAN</v>
          </cell>
          <cell r="N1386">
            <v>43748</v>
          </cell>
        </row>
        <row r="1387">
          <cell r="E1387" t="str">
            <v>JESÚS JERÓNIMO SÁNCHEZ CALLEJAS</v>
          </cell>
          <cell r="F1387"/>
          <cell r="G1387" t="str">
            <v>32A</v>
          </cell>
          <cell r="H1387"/>
          <cell r="I1387" t="str">
            <v>POP HERNIA DISCAL L5-S1.</v>
          </cell>
          <cell r="J1387" t="str">
            <v>DR. BAUTISTA</v>
          </cell>
          <cell r="K1387" t="str">
            <v>T.F.</v>
          </cell>
          <cell r="L1387" t="str">
            <v>EL SAUCILLO</v>
          </cell>
          <cell r="M1387" t="str">
            <v>HUICHAPAN</v>
          </cell>
          <cell r="N1387">
            <v>39415</v>
          </cell>
        </row>
        <row r="1388">
          <cell r="E1388" t="str">
            <v>GRACIELA ZAMUDIO ANAYA</v>
          </cell>
          <cell r="F1388"/>
          <cell r="G1388" t="str">
            <v>55A</v>
          </cell>
          <cell r="H1388"/>
          <cell r="I1388" t="str">
            <v xml:space="preserve">POP PLASTÍA DE RODILLA DER. PBLE. LESIÓN </v>
          </cell>
          <cell r="J1388" t="str">
            <v>DR. BAUTISTA</v>
          </cell>
          <cell r="K1388" t="str">
            <v>T.F.</v>
          </cell>
          <cell r="L1388" t="str">
            <v>NOPALA</v>
          </cell>
          <cell r="M1388" t="str">
            <v>NOPALA</v>
          </cell>
          <cell r="N1388">
            <v>39415</v>
          </cell>
        </row>
        <row r="1389">
          <cell r="E1389" t="str">
            <v>SILVIA CALLEJAS ALCANTARA</v>
          </cell>
          <cell r="F1389"/>
          <cell r="G1389" t="str">
            <v>73A</v>
          </cell>
          <cell r="H1389"/>
          <cell r="I1389" t="str">
            <v>SEC. DE FX. DE COLLES IZQ. POP DE RAFI.</v>
          </cell>
          <cell r="J1389" t="str">
            <v>DR. BAUTISTA</v>
          </cell>
          <cell r="K1389" t="str">
            <v>T.F.</v>
          </cell>
          <cell r="L1389" t="str">
            <v>HUICHAPAN</v>
          </cell>
          <cell r="M1389" t="str">
            <v>HUICHAPAN</v>
          </cell>
          <cell r="N1389">
            <v>39468</v>
          </cell>
        </row>
        <row r="1390">
          <cell r="E1390" t="str">
            <v>ADELA LIZBETH CRUZ RAMOS</v>
          </cell>
          <cell r="F1390"/>
          <cell r="G1390" t="str">
            <v>18A</v>
          </cell>
          <cell r="H1390"/>
          <cell r="I1390" t="str">
            <v>SX. DOLOROSO CERVICODORSAL POSTRAUMÁTICO.</v>
          </cell>
          <cell r="J1390" t="str">
            <v>DR. BAUTISTA</v>
          </cell>
          <cell r="K1390" t="str">
            <v>T.F.</v>
          </cell>
          <cell r="L1390" t="str">
            <v>TECOZAUTLA</v>
          </cell>
          <cell r="M1390" t="str">
            <v>TECOZAUTLA</v>
          </cell>
          <cell r="N1390">
            <v>39419</v>
          </cell>
        </row>
        <row r="1391">
          <cell r="E1391" t="str">
            <v>ENRIQUE LÓPEZ FUENTES</v>
          </cell>
          <cell r="F1391"/>
          <cell r="G1391" t="str">
            <v>3A</v>
          </cell>
          <cell r="H1391"/>
          <cell r="I1391" t="str">
            <v>TRASTORNOS CONDUCTUALES Y LENGUAJE.</v>
          </cell>
          <cell r="J1391" t="str">
            <v>DR. BAUTISTA</v>
          </cell>
          <cell r="K1391" t="str">
            <v>PSIC.</v>
          </cell>
          <cell r="L1391" t="str">
            <v>NOPALA</v>
          </cell>
          <cell r="M1391" t="str">
            <v>NOPALA</v>
          </cell>
          <cell r="N1391">
            <v>39421</v>
          </cell>
        </row>
        <row r="1392">
          <cell r="E1392" t="str">
            <v>CITLALI CRUZ ANAYA</v>
          </cell>
          <cell r="F1392"/>
          <cell r="G1392" t="str">
            <v>7A</v>
          </cell>
          <cell r="H1392"/>
          <cell r="I1392" t="str">
            <v>TRASTORNO DE APRRENDIZAJE, APARENTEMENTE SEC.</v>
          </cell>
          <cell r="J1392" t="str">
            <v>DR. BAUTISTA</v>
          </cell>
          <cell r="K1392" t="str">
            <v>PSIC.</v>
          </cell>
          <cell r="L1392" t="str">
            <v>HUICHAPAN</v>
          </cell>
          <cell r="M1392" t="str">
            <v>HUICHAPAN</v>
          </cell>
          <cell r="N1392">
            <v>39421</v>
          </cell>
        </row>
        <row r="1393">
          <cell r="E1393" t="str">
            <v>JOSÉ ALMAZÁN RODRÍGUEZ</v>
          </cell>
          <cell r="F1393"/>
          <cell r="G1393" t="str">
            <v>65A</v>
          </cell>
          <cell r="H1393"/>
          <cell r="I1393" t="str">
            <v>SEC. DE EVC. HEMIPARESIA CORPORAL DER.</v>
          </cell>
          <cell r="J1393" t="str">
            <v>DR. BAUTISTA</v>
          </cell>
          <cell r="K1393" t="str">
            <v>T.F.</v>
          </cell>
          <cell r="L1393" t="str">
            <v>HUICHAPAN</v>
          </cell>
          <cell r="M1393" t="str">
            <v>HUICHAPAN</v>
          </cell>
          <cell r="N1393">
            <v>39890</v>
          </cell>
        </row>
        <row r="1394">
          <cell r="E1394" t="str">
            <v>REGINA AGUIRRE CHÁVEZ</v>
          </cell>
          <cell r="F1394"/>
          <cell r="G1394" t="str">
            <v>3A</v>
          </cell>
          <cell r="H1394"/>
          <cell r="I1394" t="str">
            <v>DEFECTOS POSTURALES</v>
          </cell>
          <cell r="J1394" t="str">
            <v>DR. BAUTISTA</v>
          </cell>
          <cell r="K1394" t="str">
            <v>T.F.</v>
          </cell>
          <cell r="L1394" t="str">
            <v>BOYE</v>
          </cell>
          <cell r="M1394" t="str">
            <v>HUICHAPAN</v>
          </cell>
          <cell r="N1394">
            <v>39489</v>
          </cell>
        </row>
        <row r="1395">
          <cell r="E1395" t="str">
            <v>MARIA MAXIMA MAZA MUNOZ</v>
          </cell>
          <cell r="F1395">
            <v>22127</v>
          </cell>
          <cell r="G1395" t="str">
            <v>47A / 63A</v>
          </cell>
          <cell r="H1395"/>
          <cell r="I1395" t="str">
            <v>SX. DOLOROSO LUMBOSACRO / DOLOR EN REGIÓN LUMBAR POSTRAUMATICO // GONARTROSIS BILATERAL // ESCOLIOSIS LUMBAR + GONARTROSIS BILATERAL + OSTEOPENIA LEVE</v>
          </cell>
          <cell r="J1395" t="str">
            <v>DRA. PIÑA</v>
          </cell>
          <cell r="K1395" t="str">
            <v xml:space="preserve">T.F. </v>
          </cell>
          <cell r="L1395" t="str">
            <v>HUICHAPAN</v>
          </cell>
          <cell r="M1395" t="str">
            <v>HUICHAPAN</v>
          </cell>
          <cell r="N1395">
            <v>45175</v>
          </cell>
        </row>
        <row r="1396">
          <cell r="E1396" t="str">
            <v>SERGIO ARRIAGA RUÍZ</v>
          </cell>
          <cell r="F1396"/>
          <cell r="G1396" t="str">
            <v>41A</v>
          </cell>
          <cell r="H1396"/>
          <cell r="I1396" t="str">
            <v>SX. DOLOROSO LUMBAR MECANOPOSTURAL.</v>
          </cell>
          <cell r="J1396" t="str">
            <v>DR. BAUTISTA</v>
          </cell>
          <cell r="K1396" t="str">
            <v>T.F. Y T.O</v>
          </cell>
          <cell r="L1396" t="str">
            <v>HUICHAPAN</v>
          </cell>
          <cell r="M1396" t="str">
            <v>HUICHAPAN</v>
          </cell>
          <cell r="N1396">
            <v>39842</v>
          </cell>
        </row>
        <row r="1397">
          <cell r="E1397" t="str">
            <v>KARIM GUERRERO GONZÁLEZ</v>
          </cell>
          <cell r="F1397"/>
          <cell r="G1397" t="str">
            <v>6A</v>
          </cell>
          <cell r="H1397"/>
          <cell r="I1397" t="str">
            <v>TRASTORNO DE CONDUCTA Y APRENDIZAJE.</v>
          </cell>
          <cell r="J1397" t="str">
            <v>DR. BAUTISTA</v>
          </cell>
          <cell r="K1397" t="str">
            <v>PSIC.</v>
          </cell>
          <cell r="L1397" t="str">
            <v>MANEY</v>
          </cell>
          <cell r="M1397" t="str">
            <v>HUICHAPAN</v>
          </cell>
          <cell r="N1397">
            <v>39091</v>
          </cell>
        </row>
        <row r="1398">
          <cell r="E1398" t="str">
            <v>MIGUEL BRAVO CALLEJA</v>
          </cell>
          <cell r="F1398"/>
          <cell r="G1398" t="str">
            <v>49A</v>
          </cell>
          <cell r="H1398"/>
          <cell r="I1398" t="str">
            <v>QUISTE SINOVIAL DE TENDÓN AQUILEO BILATERAL.</v>
          </cell>
          <cell r="J1398" t="str">
            <v>DR. BAUTISTA</v>
          </cell>
          <cell r="K1398" t="str">
            <v>T.F.</v>
          </cell>
          <cell r="L1398" t="str">
            <v>HUICHAPAN</v>
          </cell>
          <cell r="M1398" t="str">
            <v>HUICHAPAN</v>
          </cell>
          <cell r="N1398">
            <v>40357</v>
          </cell>
        </row>
        <row r="1399">
          <cell r="E1399" t="str">
            <v>MARÍA DE LA CRUZ VILLEDA ANGELES</v>
          </cell>
          <cell r="F1399"/>
          <cell r="G1399" t="str">
            <v>42A</v>
          </cell>
          <cell r="H1399"/>
          <cell r="I1399" t="str">
            <v>PBLE. SX. MIOFACIAL.</v>
          </cell>
          <cell r="J1399" t="str">
            <v>DR. BAUTISTA</v>
          </cell>
          <cell r="K1399" t="str">
            <v>T.F.</v>
          </cell>
          <cell r="L1399" t="str">
            <v>SABINA GRANDE</v>
          </cell>
          <cell r="M1399" t="str">
            <v>HUICHAPAN</v>
          </cell>
          <cell r="N1399">
            <v>43322</v>
          </cell>
        </row>
        <row r="1400">
          <cell r="E1400" t="str">
            <v>IVÁN MONROY RESÉNDIZ</v>
          </cell>
          <cell r="F1400"/>
          <cell r="G1400" t="str">
            <v>10A</v>
          </cell>
          <cell r="H1400"/>
          <cell r="I1400" t="str">
            <v>SEC. DE PCI TIPO DISTÓNICA CRISIS CONVULSIVAS.</v>
          </cell>
          <cell r="J1400" t="str">
            <v>DR. BAUTISTA</v>
          </cell>
          <cell r="K1400" t="str">
            <v>T.F.</v>
          </cell>
          <cell r="L1400" t="str">
            <v>HUICHAPAN</v>
          </cell>
          <cell r="M1400" t="str">
            <v>HUICHAPAN</v>
          </cell>
          <cell r="N1400">
            <v>39464</v>
          </cell>
        </row>
        <row r="1401">
          <cell r="E1401" t="str">
            <v>JOSÉ URIEL LÓPEZ HERNÁNDEZ</v>
          </cell>
          <cell r="F1401">
            <v>37606</v>
          </cell>
          <cell r="G1401" t="str">
            <v>5A</v>
          </cell>
          <cell r="H1401"/>
          <cell r="I1401" t="str">
            <v>TRASTORNOS CONDUCTUALES Y APRENDIZAJE.</v>
          </cell>
          <cell r="J1401" t="str">
            <v>DR. BAUTISTA</v>
          </cell>
          <cell r="K1401" t="str">
            <v>PSIC.</v>
          </cell>
          <cell r="L1401" t="str">
            <v>HUICHAPAN</v>
          </cell>
          <cell r="M1401" t="str">
            <v>HUICHAPAN</v>
          </cell>
          <cell r="N1401">
            <v>39464</v>
          </cell>
        </row>
        <row r="1402">
          <cell r="E1402" t="str">
            <v>JOSÉ LUIS CHÁVEZ RODRÍGUEZ</v>
          </cell>
          <cell r="F1402">
            <v>36671</v>
          </cell>
          <cell r="G1402" t="str">
            <v>7A</v>
          </cell>
          <cell r="H1402"/>
          <cell r="I1402" t="str">
            <v>TRASTORNO DE APRENDIZAJE.</v>
          </cell>
          <cell r="J1402" t="str">
            <v>DR. BAUTISTA</v>
          </cell>
          <cell r="K1402" t="str">
            <v>PSIC.</v>
          </cell>
          <cell r="L1402" t="str">
            <v>EL CARMEN</v>
          </cell>
          <cell r="M1402" t="str">
            <v>HUICHAPAN</v>
          </cell>
          <cell r="N1402">
            <v>39124</v>
          </cell>
        </row>
        <row r="1403">
          <cell r="E1403" t="str">
            <v>ELIA RUIZ NOGUERA</v>
          </cell>
          <cell r="F1403"/>
          <cell r="G1403" t="str">
            <v>56A/63A</v>
          </cell>
          <cell r="H1403"/>
          <cell r="I1403" t="str">
            <v>SX. DOLOROSO LUMBOSACRO MECANOPOSTURAL/BURSITIS TROCANTEREA// FX CONDRAL DE RODILLA IZQ. CONSOLIDADA</v>
          </cell>
          <cell r="J1403" t="str">
            <v>DRA. PIÑA</v>
          </cell>
          <cell r="K1403" t="str">
            <v>T.F.</v>
          </cell>
          <cell r="L1403" t="str">
            <v>HUICHAPAN</v>
          </cell>
          <cell r="M1403" t="str">
            <v>HUICHAPAN</v>
          </cell>
          <cell r="N1403">
            <v>43374</v>
          </cell>
        </row>
        <row r="1404">
          <cell r="E1404" t="str">
            <v>RODRIGO HERNÁNDEZ SILVA</v>
          </cell>
          <cell r="F1404"/>
          <cell r="G1404" t="str">
            <v>1A</v>
          </cell>
          <cell r="H1404"/>
          <cell r="I1404" t="str">
            <v>PEVA BILATERAL RDPM LEVE.</v>
          </cell>
          <cell r="J1404" t="str">
            <v>DR. BAUTISTA</v>
          </cell>
          <cell r="K1404" t="str">
            <v xml:space="preserve"> T.F. Y T.O</v>
          </cell>
          <cell r="L1404" t="str">
            <v>BOYE</v>
          </cell>
          <cell r="M1404" t="str">
            <v>HUICHAPAN</v>
          </cell>
          <cell r="N1404">
            <v>41772</v>
          </cell>
        </row>
        <row r="1405">
          <cell r="E1405" t="str">
            <v>FERNANDO ESPINOZA ROJO</v>
          </cell>
          <cell r="F1405"/>
          <cell r="G1405" t="str">
            <v>9A</v>
          </cell>
          <cell r="H1405"/>
          <cell r="I1405" t="str">
            <v>ESCOLIOSIS CONGÉNITA DORSAL.</v>
          </cell>
          <cell r="J1405" t="str">
            <v>DR. BAUTISTA</v>
          </cell>
          <cell r="K1405" t="str">
            <v>T.F.</v>
          </cell>
          <cell r="L1405" t="str">
            <v>EL TENDIDO</v>
          </cell>
          <cell r="M1405" t="str">
            <v>HUICHAPAN</v>
          </cell>
          <cell r="N1405">
            <v>39468</v>
          </cell>
        </row>
        <row r="1406">
          <cell r="E1406" t="str">
            <v>CARLOS DANIEL GONZALEZ SUAREZ</v>
          </cell>
          <cell r="F1406"/>
          <cell r="G1406" t="str">
            <v>7A</v>
          </cell>
          <cell r="H1406"/>
          <cell r="I1406" t="str">
            <v>SEC. DE POLITRAUMÁTISMO  FX. HUMERAL.</v>
          </cell>
          <cell r="J1406" t="str">
            <v>DR. BAUTISTA</v>
          </cell>
          <cell r="K1406" t="str">
            <v>T.F.</v>
          </cell>
          <cell r="L1406" t="str">
            <v>TECOZAUTLA</v>
          </cell>
          <cell r="M1406" t="str">
            <v>TECOZAUTLA</v>
          </cell>
          <cell r="N1406">
            <v>39512</v>
          </cell>
        </row>
        <row r="1407">
          <cell r="E1407" t="str">
            <v>TOMASA REYES PADILLA</v>
          </cell>
          <cell r="F1407"/>
          <cell r="G1407" t="str">
            <v>59A</v>
          </cell>
          <cell r="H1407"/>
          <cell r="I1407" t="str">
            <v>SEC. DE FX. POR COMPRESIÓN DE D-12. SX. DOLOROSO.</v>
          </cell>
          <cell r="J1407" t="str">
            <v>DR. BAUTISTA</v>
          </cell>
          <cell r="K1407" t="str">
            <v>T.O.</v>
          </cell>
          <cell r="L1407" t="str">
            <v>SAN MATEO</v>
          </cell>
          <cell r="M1407" t="str">
            <v>HUICHAPAN</v>
          </cell>
          <cell r="N1407">
            <v>39499</v>
          </cell>
        </row>
        <row r="1408">
          <cell r="E1408" t="str">
            <v>EVELIO CHAVERO LÓPEZ</v>
          </cell>
          <cell r="F1408"/>
          <cell r="G1408" t="str">
            <v>20A</v>
          </cell>
          <cell r="H1408"/>
          <cell r="I1408" t="str">
            <v>CIATALGIA IZQ.</v>
          </cell>
          <cell r="J1408" t="str">
            <v>DR. BAUTISTA</v>
          </cell>
          <cell r="K1408" t="str">
            <v>T.F.</v>
          </cell>
          <cell r="L1408" t="str">
            <v>ZEQUETEJHE</v>
          </cell>
          <cell r="M1408" t="str">
            <v>HUICHAPAN</v>
          </cell>
          <cell r="N1408">
            <v>39541</v>
          </cell>
        </row>
        <row r="1409">
          <cell r="E1409" t="str">
            <v>RAFAEL CID MIRANDA</v>
          </cell>
          <cell r="F1409"/>
          <cell r="G1409" t="str">
            <v>25A</v>
          </cell>
          <cell r="H1409"/>
          <cell r="I1409" t="str">
            <v>SEC. DE FX. DE ASTRAGALO DE MPD POP RAFI.</v>
          </cell>
          <cell r="J1409" t="str">
            <v>DR. BAUTISTA</v>
          </cell>
          <cell r="K1409" t="str">
            <v>T.F.</v>
          </cell>
          <cell r="L1409" t="str">
            <v>PEDREGOSO</v>
          </cell>
          <cell r="M1409" t="str">
            <v>HUICHAPAN</v>
          </cell>
          <cell r="N1409">
            <v>39539</v>
          </cell>
        </row>
        <row r="1410">
          <cell r="E1410" t="str">
            <v>EPIFANIO RAMÍREZ HERNÁNDEZ</v>
          </cell>
          <cell r="F1410"/>
          <cell r="G1410" t="str">
            <v>83A</v>
          </cell>
          <cell r="H1410"/>
          <cell r="I1410" t="str">
            <v>SEC. DE FX. DE FEMÚR IZQ. POP RAFI.</v>
          </cell>
          <cell r="J1410" t="str">
            <v>DR. BAUTISTA</v>
          </cell>
          <cell r="K1410" t="str">
            <v>T.F.</v>
          </cell>
          <cell r="L1410" t="str">
            <v>BOTHE</v>
          </cell>
          <cell r="M1410" t="str">
            <v>TECOZAUTLA</v>
          </cell>
          <cell r="N1410">
            <v>39512</v>
          </cell>
        </row>
        <row r="1411">
          <cell r="E1411" t="str">
            <v>GILBERTO TRUJILLO CASTELLANOS</v>
          </cell>
          <cell r="F1411"/>
          <cell r="G1411" t="str">
            <v>11A</v>
          </cell>
          <cell r="H1411"/>
          <cell r="I1411" t="str">
            <v>SEC. DE FX. DE CADERA IZQ. POP RAFI.</v>
          </cell>
          <cell r="J1411" t="str">
            <v>DR. BAUTISTA</v>
          </cell>
          <cell r="K1411" t="str">
            <v>T.F.</v>
          </cell>
          <cell r="L1411" t="str">
            <v>SAN SEBASTIAN TENOCH</v>
          </cell>
          <cell r="M1411" t="str">
            <v>NOPALA</v>
          </cell>
          <cell r="N1411">
            <v>39890</v>
          </cell>
        </row>
        <row r="1412">
          <cell r="E1412" t="str">
            <v>ANA PATRICIA FRANCO CRUZ</v>
          </cell>
          <cell r="F1412"/>
          <cell r="G1412" t="str">
            <v>6A</v>
          </cell>
          <cell r="H1412"/>
          <cell r="I1412" t="str">
            <v>TRASTORNO DE PRONUNCIACIÓN.</v>
          </cell>
          <cell r="J1412" t="str">
            <v>DR. BAUTISTA</v>
          </cell>
          <cell r="K1412" t="str">
            <v>T.L.</v>
          </cell>
          <cell r="L1412" t="str">
            <v>BOMANXHOTA</v>
          </cell>
          <cell r="M1412" t="str">
            <v>TECOZAUTLA</v>
          </cell>
          <cell r="N1412">
            <v>39478</v>
          </cell>
        </row>
        <row r="1413">
          <cell r="E1413" t="str">
            <v>FLORENCIA HERNÁNDEZ HERNÁNDEZ</v>
          </cell>
          <cell r="F1413"/>
          <cell r="G1413" t="str">
            <v>57A</v>
          </cell>
          <cell r="H1413"/>
          <cell r="I1413" t="str">
            <v>SEC. DE FX. SUPRACONDILEA DE CODO DERECHO POP.</v>
          </cell>
          <cell r="J1413" t="str">
            <v>DR. BAUTISTA</v>
          </cell>
          <cell r="K1413"/>
          <cell r="L1413"/>
          <cell r="M1413" t="str">
            <v>TECOZAUTLA</v>
          </cell>
          <cell r="N1413"/>
        </row>
        <row r="1414">
          <cell r="E1414" t="str">
            <v>ELOY SÁNCHEZ YÁÑEZ</v>
          </cell>
          <cell r="F1414"/>
          <cell r="G1414" t="str">
            <v>27A</v>
          </cell>
          <cell r="H1414"/>
          <cell r="I1414" t="str">
            <v>SX. DOLOROSO LUMBAR.</v>
          </cell>
          <cell r="J1414" t="str">
            <v>DR. BAUTISTA</v>
          </cell>
          <cell r="K1414" t="str">
            <v>T.F.</v>
          </cell>
          <cell r="L1414" t="str">
            <v>JONACAPA</v>
          </cell>
          <cell r="M1414" t="str">
            <v>HUICHAPAN</v>
          </cell>
          <cell r="N1414">
            <v>39519</v>
          </cell>
        </row>
        <row r="1415">
          <cell r="E1415" t="str">
            <v>FATIMA BANTHÍ MEJÍA</v>
          </cell>
          <cell r="F1415"/>
          <cell r="G1415" t="str">
            <v>5A</v>
          </cell>
          <cell r="H1415"/>
          <cell r="I1415" t="str">
            <v>TRASTORNO DE CONDUCTA.</v>
          </cell>
          <cell r="J1415" t="str">
            <v>DR. BAUTISTA</v>
          </cell>
          <cell r="K1415" t="str">
            <v>PSIC.</v>
          </cell>
          <cell r="L1415" t="str">
            <v>SAN MIGUEL CALTEPANTLA</v>
          </cell>
          <cell r="M1415" t="str">
            <v>TECOZAUTLA</v>
          </cell>
          <cell r="N1415">
            <v>39484</v>
          </cell>
        </row>
        <row r="1416">
          <cell r="E1416" t="str">
            <v>MARIO ARTEAGA GARCÍA</v>
          </cell>
          <cell r="F1416"/>
          <cell r="G1416" t="str">
            <v>5A</v>
          </cell>
          <cell r="H1416"/>
          <cell r="I1416" t="str">
            <v>TRASTORNO DE LENGUAJE.</v>
          </cell>
          <cell r="J1416" t="str">
            <v>DR. BAUTISTA</v>
          </cell>
          <cell r="K1416" t="str">
            <v>T.L.</v>
          </cell>
          <cell r="L1416" t="str">
            <v>JAGUEY</v>
          </cell>
          <cell r="M1416" t="str">
            <v>NOPALA</v>
          </cell>
          <cell r="N1416">
            <v>39484</v>
          </cell>
        </row>
        <row r="1417">
          <cell r="E1417" t="str">
            <v>ALBINO HERNÁNDEZ TREJO</v>
          </cell>
          <cell r="F1417"/>
          <cell r="G1417" t="str">
            <v>32A</v>
          </cell>
          <cell r="H1417"/>
          <cell r="I1417" t="str">
            <v>SEC. DE LEUXACIÓN DE CODO IZQ.</v>
          </cell>
          <cell r="J1417" t="str">
            <v>DR. BAUTISTA</v>
          </cell>
          <cell r="K1417" t="str">
            <v>T.F</v>
          </cell>
          <cell r="L1417" t="str">
            <v>SABINITA</v>
          </cell>
          <cell r="M1417" t="str">
            <v>HUICHAPAN</v>
          </cell>
          <cell r="N1417">
            <v>39485</v>
          </cell>
        </row>
        <row r="1418">
          <cell r="E1418" t="str">
            <v>MANUEL CAMACHO MEJÍA</v>
          </cell>
          <cell r="F1418"/>
          <cell r="G1418" t="str">
            <v>80A</v>
          </cell>
          <cell r="H1418"/>
          <cell r="I1418" t="str">
            <v>SEC. DE EVC HAS.</v>
          </cell>
          <cell r="J1418" t="str">
            <v>DR. BAUTISTA</v>
          </cell>
          <cell r="K1418" t="str">
            <v>T.F. Y T.O.</v>
          </cell>
          <cell r="L1418" t="str">
            <v>NOPALA</v>
          </cell>
          <cell r="M1418" t="str">
            <v>NOPALA</v>
          </cell>
          <cell r="N1418">
            <v>39576</v>
          </cell>
        </row>
        <row r="1419">
          <cell r="E1419" t="str">
            <v>OSCAR MEJÍA PÉREZ</v>
          </cell>
          <cell r="F1419"/>
          <cell r="G1419" t="str">
            <v>3A</v>
          </cell>
          <cell r="H1419"/>
          <cell r="I1419" t="str">
            <v>TRASTORNO DE PRONUNCIACIÓN.</v>
          </cell>
          <cell r="J1419" t="str">
            <v>DR. BAUTISTA</v>
          </cell>
          <cell r="K1419" t="str">
            <v>T.L.</v>
          </cell>
          <cell r="L1419" t="str">
            <v>HUICHAPAN</v>
          </cell>
          <cell r="M1419" t="str">
            <v>HUICHAPAN</v>
          </cell>
          <cell r="N1419">
            <v>40330</v>
          </cell>
        </row>
        <row r="1420">
          <cell r="E1420" t="str">
            <v>MARIA DE LOS ANGELES OLVERA CANDIDO</v>
          </cell>
          <cell r="F1420">
            <v>39776</v>
          </cell>
          <cell r="G1420" t="str">
            <v>6A</v>
          </cell>
          <cell r="H1420"/>
          <cell r="I1420" t="str">
            <v>TRASTORNO DE APRENDIZAJE.</v>
          </cell>
          <cell r="J1420" t="str">
            <v>DR. BAUTISTA</v>
          </cell>
          <cell r="K1420" t="str">
            <v>PSIC.</v>
          </cell>
          <cell r="L1420" t="str">
            <v>HUICHAPAN</v>
          </cell>
          <cell r="M1420" t="str">
            <v>HUICHAPAN</v>
          </cell>
          <cell r="N1420">
            <v>39489</v>
          </cell>
        </row>
        <row r="1421">
          <cell r="E1421" t="str">
            <v>DIEGO CRUZ CHÁVEZ</v>
          </cell>
          <cell r="F1421"/>
          <cell r="G1421" t="str">
            <v>4A</v>
          </cell>
          <cell r="H1421"/>
          <cell r="I1421" t="str">
            <v>TRASTORNO DE PRONUNCIACIÓN.</v>
          </cell>
          <cell r="J1421" t="str">
            <v>DR. BAUTISTA</v>
          </cell>
          <cell r="K1421" t="str">
            <v>T.L.</v>
          </cell>
          <cell r="L1421" t="str">
            <v>DONGOTEAY</v>
          </cell>
          <cell r="M1421" t="str">
            <v>HUICHAPAN</v>
          </cell>
          <cell r="N1421">
            <v>39489</v>
          </cell>
        </row>
        <row r="1422">
          <cell r="E1422" t="str">
            <v>MAURA HERNÁNDEZ URIBE</v>
          </cell>
          <cell r="F1422"/>
          <cell r="G1422" t="str">
            <v>80A</v>
          </cell>
          <cell r="H1422"/>
          <cell r="I1422" t="str">
            <v>ENF. DE PARKINSON DE NEUROCISTICISCOSIS.</v>
          </cell>
          <cell r="J1422" t="str">
            <v>DR. BAUTISTA</v>
          </cell>
          <cell r="K1422" t="str">
            <v>T.O.</v>
          </cell>
          <cell r="L1422" t="str">
            <v>BOYE</v>
          </cell>
          <cell r="M1422" t="str">
            <v>HUICHAPAN</v>
          </cell>
          <cell r="N1422">
            <v>39534</v>
          </cell>
        </row>
        <row r="1423">
          <cell r="E1423" t="str">
            <v>EMILIO ESQUIVEL ANGELES</v>
          </cell>
          <cell r="F1423"/>
          <cell r="G1423" t="str">
            <v>1A</v>
          </cell>
          <cell r="H1423"/>
          <cell r="I1423" t="str">
            <v>RDPM LEVE.</v>
          </cell>
          <cell r="J1423" t="str">
            <v>DR. BAUTISTA</v>
          </cell>
          <cell r="K1423" t="str">
            <v>T.O.</v>
          </cell>
          <cell r="L1423" t="str">
            <v>HUICHAPAN</v>
          </cell>
          <cell r="M1423" t="str">
            <v>HUICHAPAN</v>
          </cell>
          <cell r="N1423">
            <v>40644</v>
          </cell>
        </row>
        <row r="1424">
          <cell r="E1424" t="str">
            <v>MARISOL MEDINA CHÁVEZ</v>
          </cell>
          <cell r="F1424">
            <v>38695</v>
          </cell>
          <cell r="G1424" t="str">
            <v>2A/13A</v>
          </cell>
          <cell r="H1424"/>
          <cell r="I1424" t="str">
            <v>DAÑO NEUROLÓGICO PBLE. ALT. CONGÉNITA./SX. HIPOTÓNICO, AUTISMO/ SECUELAS DE PCI+VALGO DE RETROPIE Y MEDIO PIE+ PIE PLANO GIII</v>
          </cell>
          <cell r="J1424" t="str">
            <v>DR. LEVI MARTINEZ</v>
          </cell>
          <cell r="K1424" t="str">
            <v>T.F. Y T.O.</v>
          </cell>
          <cell r="L1424" t="str">
            <v>FELIX OLVERA / CHAPANTONGO</v>
          </cell>
          <cell r="M1424" t="str">
            <v>NOPALA/CHAPANTONGO</v>
          </cell>
          <cell r="N1424">
            <v>43712</v>
          </cell>
        </row>
        <row r="1425">
          <cell r="E1425" t="str">
            <v>ENRIQUE GUTIÉRREZ CRUZ</v>
          </cell>
          <cell r="F1425"/>
          <cell r="G1425" t="str">
            <v>19A</v>
          </cell>
          <cell r="H1425"/>
          <cell r="I1425" t="str">
            <v>GONALGIA A LCM Y PBLE LCA</v>
          </cell>
          <cell r="J1425" t="str">
            <v>DR. BAUTISTA</v>
          </cell>
          <cell r="K1425" t="str">
            <v>T.F.</v>
          </cell>
          <cell r="L1425" t="str">
            <v>HUICHAPAN</v>
          </cell>
          <cell r="M1425" t="str">
            <v>HUICHAPAN</v>
          </cell>
          <cell r="N1425">
            <v>39540</v>
          </cell>
        </row>
        <row r="1426">
          <cell r="E1426" t="str">
            <v>JUAN FRANCISCO ALVARADO ACOSTA</v>
          </cell>
          <cell r="F1426"/>
          <cell r="G1426" t="str">
            <v>6A</v>
          </cell>
          <cell r="H1426"/>
          <cell r="I1426" t="str">
            <v>TRASTORNO DE PRONUNCIACIÓN.</v>
          </cell>
          <cell r="J1426" t="str">
            <v>DR. BAUTISTA</v>
          </cell>
          <cell r="K1426" t="str">
            <v>T.L.</v>
          </cell>
          <cell r="L1426" t="str">
            <v>SABINITA</v>
          </cell>
          <cell r="M1426" t="str">
            <v>HUICHAPAN</v>
          </cell>
          <cell r="N1426">
            <v>39496</v>
          </cell>
        </row>
        <row r="1427">
          <cell r="E1427" t="str">
            <v>LISANDRO ESCOBAR SIORDIA</v>
          </cell>
          <cell r="F1427"/>
          <cell r="G1427" t="str">
            <v>5A</v>
          </cell>
          <cell r="H1427"/>
          <cell r="I1427" t="str">
            <v>TRASTORNO DE PRONUNCIACIÓN.</v>
          </cell>
          <cell r="J1427" t="str">
            <v>DR. BAUTISTA</v>
          </cell>
          <cell r="K1427" t="str">
            <v>T.L.</v>
          </cell>
          <cell r="L1427" t="str">
            <v>HUICHAPAN</v>
          </cell>
          <cell r="M1427" t="str">
            <v>HUICHAPAN</v>
          </cell>
          <cell r="N1427">
            <v>39496</v>
          </cell>
        </row>
        <row r="1428">
          <cell r="E1428" t="str">
            <v>IVÁN BARCENA LÓPEZ</v>
          </cell>
          <cell r="F1428">
            <v>39227</v>
          </cell>
          <cell r="G1428" t="str">
            <v>8A</v>
          </cell>
          <cell r="H1428"/>
          <cell r="I1428" t="str">
            <v>TRASTORNO DE APRENDIZAJE Y CONDUCTA.</v>
          </cell>
          <cell r="J1428" t="str">
            <v>DR. BAUTISTA</v>
          </cell>
          <cell r="K1428" t="str">
            <v>PSIC.</v>
          </cell>
          <cell r="L1428" t="str">
            <v>ZEQUETEJHE</v>
          </cell>
          <cell r="M1428" t="str">
            <v>HUICHAPAN</v>
          </cell>
          <cell r="N1428">
            <v>39209</v>
          </cell>
        </row>
        <row r="1429">
          <cell r="E1429" t="str">
            <v>VIANNEY MATUS SABINO</v>
          </cell>
          <cell r="F1429"/>
          <cell r="G1429" t="str">
            <v>3A</v>
          </cell>
          <cell r="H1429"/>
          <cell r="I1429" t="str">
            <v>SEC. DE TRAUMATISMO CODO IZQ.</v>
          </cell>
          <cell r="J1429" t="str">
            <v>DR. BAUTISTA</v>
          </cell>
          <cell r="K1429" t="str">
            <v>T.F.</v>
          </cell>
          <cell r="L1429" t="str">
            <v>SAN FRANCISCO</v>
          </cell>
          <cell r="M1429" t="str">
            <v>TECOZAUTLA</v>
          </cell>
          <cell r="N1429">
            <v>39604</v>
          </cell>
        </row>
        <row r="1430">
          <cell r="E1430" t="str">
            <v>ALAN OSWALDO PÉREZ HERNÁNDEZ</v>
          </cell>
          <cell r="F1430">
            <v>37933</v>
          </cell>
          <cell r="G1430" t="str">
            <v>4A</v>
          </cell>
          <cell r="H1430"/>
          <cell r="I1430" t="str">
            <v>TRASTORNO DE CONDUCTA Y APRENDIZAJE.</v>
          </cell>
          <cell r="J1430" t="str">
            <v>DR. BAUTISTA</v>
          </cell>
          <cell r="K1430" t="str">
            <v>PSIC.</v>
          </cell>
          <cell r="L1430" t="str">
            <v>HUICHAPAN</v>
          </cell>
          <cell r="M1430" t="str">
            <v>HUICHAPAN</v>
          </cell>
          <cell r="N1430">
            <v>39208</v>
          </cell>
        </row>
        <row r="1431">
          <cell r="E1431" t="str">
            <v>AARON SALVADOR CRUZ</v>
          </cell>
          <cell r="F1431"/>
          <cell r="G1431" t="str">
            <v>10M</v>
          </cell>
          <cell r="H1431"/>
          <cell r="I1431" t="str">
            <v>MONOPARESIA DE MPD POR PBLE. LESIÓN DE N.</v>
          </cell>
          <cell r="J1431" t="str">
            <v>DR. BAUTISTA</v>
          </cell>
          <cell r="K1431" t="str">
            <v>T.F.</v>
          </cell>
          <cell r="L1431" t="str">
            <v>SAN JOSÉ ATLÁN</v>
          </cell>
          <cell r="M1431" t="str">
            <v>HUICHAPAN</v>
          </cell>
          <cell r="N1431">
            <v>39692</v>
          </cell>
        </row>
        <row r="1432">
          <cell r="E1432" t="str">
            <v>ABDON MONTERUBIO HERNÁNDEZ</v>
          </cell>
          <cell r="F1432"/>
          <cell r="G1432" t="str">
            <v>37A/48A</v>
          </cell>
          <cell r="H1432"/>
          <cell r="I1432" t="str">
            <v>LUXACIÓN RECIDIVANTE DE HOMBRO DERECHO./ESGUINCE CERVICAL GRADO II</v>
          </cell>
          <cell r="J1432" t="str">
            <v>DRA. MARTINEZ</v>
          </cell>
          <cell r="K1432" t="str">
            <v>T.F./T.F. Y T.O./T.F.</v>
          </cell>
          <cell r="L1432" t="str">
            <v>HUICHAPAN</v>
          </cell>
          <cell r="M1432" t="str">
            <v>HUICHAPAN</v>
          </cell>
          <cell r="N1432">
            <v>43544</v>
          </cell>
        </row>
        <row r="1433">
          <cell r="E1433" t="str">
            <v>CRISTIAN CANO OLVERA</v>
          </cell>
          <cell r="F1433"/>
          <cell r="G1433" t="str">
            <v>10A</v>
          </cell>
          <cell r="H1433"/>
          <cell r="I1433" t="str">
            <v>PBLE. DEFICIT DE ATENCIÓN E HIPECTIVIDAD.</v>
          </cell>
          <cell r="J1433" t="str">
            <v>DR. BAUTISTA</v>
          </cell>
          <cell r="K1433" t="str">
            <v>PSIC.</v>
          </cell>
          <cell r="L1433" t="str">
            <v>HUICHAPAN</v>
          </cell>
          <cell r="M1433" t="str">
            <v>HUICHAPAN</v>
          </cell>
          <cell r="N1433">
            <v>39517</v>
          </cell>
        </row>
        <row r="1434">
          <cell r="E1434" t="str">
            <v>CLAUDIO ALONSO DUARTE</v>
          </cell>
          <cell r="F1434"/>
          <cell r="G1434" t="str">
            <v>4M</v>
          </cell>
          <cell r="H1434"/>
          <cell r="I1434" t="str">
            <v>ARN SEC. A ENCEFALOPATÍA</v>
          </cell>
          <cell r="J1434" t="str">
            <v>DR. BAUTISTA</v>
          </cell>
          <cell r="K1434" t="str">
            <v>T.O.</v>
          </cell>
          <cell r="L1434" t="str">
            <v>HUICHAPAN</v>
          </cell>
          <cell r="M1434" t="str">
            <v>HUICHAPAN</v>
          </cell>
          <cell r="N1434">
            <v>39597</v>
          </cell>
        </row>
        <row r="1435">
          <cell r="E1435" t="str">
            <v>ADOLFO CHÁVEZ CHÁVEZ</v>
          </cell>
          <cell r="F1435"/>
          <cell r="G1435" t="str">
            <v>58A</v>
          </cell>
          <cell r="H1435"/>
          <cell r="I1435" t="str">
            <v>HEMIPARESIA CORPORAL LEVE.</v>
          </cell>
          <cell r="J1435" t="str">
            <v>DR. BAUTISTA</v>
          </cell>
          <cell r="K1435" t="str">
            <v>T.O.</v>
          </cell>
          <cell r="L1435" t="str">
            <v>BONDOJITO</v>
          </cell>
          <cell r="M1435" t="str">
            <v>HUICHAPAN</v>
          </cell>
          <cell r="N1435">
            <v>39519</v>
          </cell>
        </row>
        <row r="1436">
          <cell r="E1436" t="str">
            <v>VERÓNICA HERNÁNDEZ MONTOYA</v>
          </cell>
          <cell r="F1436"/>
          <cell r="G1436" t="str">
            <v>45A</v>
          </cell>
          <cell r="H1436"/>
          <cell r="I1436" t="str">
            <v>PARALISIS FACIAL PERIFÉRICA DERECHA DE TIPO SUPRACORDAL.</v>
          </cell>
          <cell r="J1436" t="str">
            <v>DR. BAUTISTA</v>
          </cell>
          <cell r="K1436" t="str">
            <v>T.F.</v>
          </cell>
          <cell r="L1436" t="str">
            <v>HUICHAPAN</v>
          </cell>
          <cell r="M1436" t="str">
            <v>HUICHAPAN</v>
          </cell>
          <cell r="N1436">
            <v>39519</v>
          </cell>
        </row>
        <row r="1437">
          <cell r="E1437" t="str">
            <v>JESÚS EMMANUEL CRUZ CRUZ</v>
          </cell>
          <cell r="F1437"/>
          <cell r="G1437" t="str">
            <v>2M</v>
          </cell>
          <cell r="H1437"/>
          <cell r="I1437" t="str">
            <v>ARN  SEC. A PREMATUREZ.</v>
          </cell>
          <cell r="J1437" t="str">
            <v>DR. BAUTISTA</v>
          </cell>
          <cell r="K1437" t="str">
            <v>T.O.</v>
          </cell>
          <cell r="L1437" t="str">
            <v>EL SAUCILLO</v>
          </cell>
          <cell r="M1437" t="str">
            <v>HUICHAPAN</v>
          </cell>
          <cell r="N1437">
            <v>39917</v>
          </cell>
        </row>
        <row r="1438">
          <cell r="E1438" t="str">
            <v>JUVENTINO PACHECO CHÁVEZ</v>
          </cell>
          <cell r="F1438"/>
          <cell r="G1438" t="str">
            <v>77A</v>
          </cell>
          <cell r="H1438"/>
          <cell r="I1438" t="str">
            <v>SEC. DE EVC POP HIDROCEFALIA CON DEREIVACIÓN PERITONEAL. HEMP. ESP. DER.</v>
          </cell>
          <cell r="J1438" t="str">
            <v>DR. BAUTISTA</v>
          </cell>
          <cell r="K1438" t="str">
            <v>T.F.</v>
          </cell>
          <cell r="L1438" t="str">
            <v>TLAXCALILLA</v>
          </cell>
          <cell r="M1438" t="str">
            <v>HUICHAPAN</v>
          </cell>
          <cell r="N1438">
            <v>39576</v>
          </cell>
        </row>
        <row r="1439">
          <cell r="E1439" t="str">
            <v>ISAURA MARTÍNEZ CRUZ</v>
          </cell>
          <cell r="F1439"/>
          <cell r="G1439" t="str">
            <v>84A</v>
          </cell>
          <cell r="H1439"/>
          <cell r="I1439" t="str">
            <v>HEMIPARESIA FACIAL PERIFÉRICA IZQ. HAS.</v>
          </cell>
          <cell r="J1439" t="str">
            <v>DR. BAUTISTA</v>
          </cell>
          <cell r="K1439" t="str">
            <v>T.F.</v>
          </cell>
          <cell r="L1439" t="str">
            <v>PEDREGOSO</v>
          </cell>
          <cell r="M1439" t="str">
            <v>HUICHAPAN</v>
          </cell>
          <cell r="N1439">
            <v>39594</v>
          </cell>
        </row>
        <row r="1440">
          <cell r="E1440" t="str">
            <v>BLANCA ROSA RAMÍREZ VELÁZQUEZ</v>
          </cell>
          <cell r="F1440"/>
          <cell r="G1440" t="str">
            <v>17A</v>
          </cell>
          <cell r="H1440"/>
          <cell r="I1440" t="str">
            <v>LESIÓN MUSCULAR DE VASTO MEDIAL DE MPI</v>
          </cell>
          <cell r="J1440" t="str">
            <v>DR. BAUTISTA</v>
          </cell>
          <cell r="K1440" t="str">
            <v>T.F.</v>
          </cell>
          <cell r="L1440" t="str">
            <v>HUICHAPAN</v>
          </cell>
          <cell r="M1440" t="str">
            <v>HUICHAPAN</v>
          </cell>
          <cell r="N1440">
            <v>39534</v>
          </cell>
        </row>
        <row r="1441">
          <cell r="E1441" t="str">
            <v>SANDRA CAMACHO FUENTES</v>
          </cell>
          <cell r="F1441"/>
          <cell r="G1441" t="str">
            <v>27A</v>
          </cell>
          <cell r="H1441"/>
          <cell r="I1441" t="str">
            <v>SEC. DE FX. EN TOBILLO IZQ.</v>
          </cell>
          <cell r="J1441" t="str">
            <v>DR. BAUTISTA</v>
          </cell>
          <cell r="K1441" t="str">
            <v>T.F.</v>
          </cell>
          <cell r="L1441" t="str">
            <v>NOPALA</v>
          </cell>
          <cell r="M1441" t="str">
            <v>NOPALA</v>
          </cell>
          <cell r="N1441">
            <v>39566</v>
          </cell>
        </row>
        <row r="1442">
          <cell r="E1442" t="str">
            <v>GRACIELA GOMEZ VENTURA</v>
          </cell>
          <cell r="F1442"/>
          <cell r="G1442" t="str">
            <v>32A</v>
          </cell>
          <cell r="H1442"/>
          <cell r="I1442" t="str">
            <v>HEMIPARESIA CORPORAL DERECHA. SEC. EVC HEMORRAGICO.</v>
          </cell>
          <cell r="J1442" t="str">
            <v>DR. BAUTISTA</v>
          </cell>
          <cell r="K1442" t="str">
            <v>T.F., T.O. Y T.L.</v>
          </cell>
          <cell r="L1442" t="str">
            <v>SAN JOSÉ ATLAN</v>
          </cell>
          <cell r="M1442" t="str">
            <v>HUICHAPAN</v>
          </cell>
          <cell r="N1442">
            <v>39777</v>
          </cell>
        </row>
        <row r="1443">
          <cell r="E1443" t="str">
            <v>ESTEFANÍA GABRIELA BADILLO CABALLERO</v>
          </cell>
          <cell r="F1443"/>
          <cell r="G1443" t="str">
            <v>4A8M</v>
          </cell>
          <cell r="H1443"/>
          <cell r="I1443" t="str">
            <v>TRASTORNO DE CONDUCTA. MALA DINÁMICA FAMILIAR.</v>
          </cell>
          <cell r="J1443" t="str">
            <v>DR. BAUTISTA</v>
          </cell>
          <cell r="K1443" t="str">
            <v>T.L. Y PSIC.</v>
          </cell>
          <cell r="L1443" t="str">
            <v>SAN SEBASTIÁN TENOCH</v>
          </cell>
          <cell r="M1443" t="str">
            <v>NOPALA</v>
          </cell>
          <cell r="N1443">
            <v>40641</v>
          </cell>
        </row>
        <row r="1444">
          <cell r="E1444" t="str">
            <v>CELIA RESENDIZ DÍAZ</v>
          </cell>
          <cell r="F1444"/>
          <cell r="G1444" t="str">
            <v>78A</v>
          </cell>
          <cell r="H1444"/>
          <cell r="I1444" t="str">
            <v>SEC. DE EVC. HEMIPLEJÍA CORPORAL IZQ.</v>
          </cell>
          <cell r="J1444" t="str">
            <v>DR. BAUTISTA</v>
          </cell>
          <cell r="K1444" t="str">
            <v>T.F.</v>
          </cell>
          <cell r="L1444" t="str">
            <v>SAN ANTONIO</v>
          </cell>
          <cell r="M1444" t="str">
            <v>TECOZAUTLA</v>
          </cell>
          <cell r="N1444">
            <v>39891</v>
          </cell>
        </row>
        <row r="1445">
          <cell r="E1445" t="str">
            <v>GERARDO CRUZ PAZ</v>
          </cell>
          <cell r="F1445"/>
          <cell r="G1445" t="str">
            <v>6A</v>
          </cell>
          <cell r="H1445"/>
          <cell r="I1445" t="str">
            <v>TRASTORNO DE CONDUCTA Y APRENDIZAJE.</v>
          </cell>
          <cell r="J1445" t="str">
            <v>DR. BAUTISTA</v>
          </cell>
          <cell r="K1445" t="str">
            <v>PSIC.</v>
          </cell>
          <cell r="L1445" t="str">
            <v>SABINITA</v>
          </cell>
          <cell r="M1445" t="str">
            <v>HUICHAPAN</v>
          </cell>
          <cell r="N1445">
            <v>39657</v>
          </cell>
        </row>
        <row r="1446">
          <cell r="E1446" t="str">
            <v>EMILIANO TREJO GONZÁLEZ</v>
          </cell>
          <cell r="F1446"/>
          <cell r="G1446" t="str">
            <v>59A</v>
          </cell>
          <cell r="H1446"/>
          <cell r="I1446" t="str">
            <v>SX. DOLOROSO LUMBAR.</v>
          </cell>
          <cell r="J1446" t="str">
            <v>DR. BAUTISTA</v>
          </cell>
          <cell r="K1446" t="str">
            <v>T.F. Y T.O.</v>
          </cell>
          <cell r="L1446" t="str">
            <v>HUICHAPAN</v>
          </cell>
          <cell r="M1446" t="str">
            <v>HUICHAPAN</v>
          </cell>
          <cell r="N1446">
            <v>39615</v>
          </cell>
        </row>
        <row r="1447">
          <cell r="E1447" t="str">
            <v>MAYRA ARTEAGA MEJÍA</v>
          </cell>
          <cell r="F1447"/>
          <cell r="G1447" t="str">
            <v>24A</v>
          </cell>
          <cell r="H1447"/>
          <cell r="I1447" t="str">
            <v>SEC. TCE.</v>
          </cell>
          <cell r="J1447" t="str">
            <v>DR. BAUTISTA</v>
          </cell>
          <cell r="K1447" t="str">
            <v>T.F.</v>
          </cell>
          <cell r="L1447" t="str">
            <v>EL SAUCILLO</v>
          </cell>
          <cell r="M1447" t="str">
            <v>HUICHAPAN</v>
          </cell>
          <cell r="N1447">
            <v>41014</v>
          </cell>
        </row>
        <row r="1448">
          <cell r="E1448" t="str">
            <v>LESLY OLVERA CHÁVEZ</v>
          </cell>
          <cell r="F1448"/>
          <cell r="G1448" t="str">
            <v>6A11M</v>
          </cell>
          <cell r="H1448"/>
          <cell r="I1448" t="str">
            <v>TRASTORNO DE PRONUNCIACIÓN Y APRENDIZAJE.</v>
          </cell>
          <cell r="J1448" t="str">
            <v>DR. BAUTISTA</v>
          </cell>
          <cell r="K1448" t="str">
            <v>T.L.</v>
          </cell>
          <cell r="L1448" t="str">
            <v>ATENGO</v>
          </cell>
          <cell r="M1448" t="str">
            <v>TECOZAUTLA</v>
          </cell>
          <cell r="N1448">
            <v>39545</v>
          </cell>
        </row>
        <row r="1449">
          <cell r="E1449" t="str">
            <v>LEONEL YAÑEZ ANGELES</v>
          </cell>
          <cell r="F1449">
            <v>38486</v>
          </cell>
          <cell r="G1449" t="str">
            <v>3A10M</v>
          </cell>
          <cell r="H1449"/>
          <cell r="I1449" t="str">
            <v>TRASTORNO DE CONDUCTA.</v>
          </cell>
          <cell r="J1449" t="str">
            <v>DR. BAUTISTA</v>
          </cell>
          <cell r="K1449" t="str">
            <v>PSIC.</v>
          </cell>
          <cell r="L1449" t="str">
            <v>BOYÉ</v>
          </cell>
          <cell r="M1449" t="str">
            <v>HUICHAPAN</v>
          </cell>
          <cell r="N1449">
            <v>39547</v>
          </cell>
        </row>
        <row r="1450">
          <cell r="E1450" t="str">
            <v>LUIS HERNÁNDEZ HERNÁNDEZ</v>
          </cell>
          <cell r="F1450">
            <v>36736</v>
          </cell>
          <cell r="G1450" t="str">
            <v>7A</v>
          </cell>
          <cell r="H1450"/>
          <cell r="I1450" t="str">
            <v>CRISIS CONVULSIVAS DE AUSENCIA (PEQUEÑO MAL), TRASTORNO DE APRENDIZAJE Y CONDUCTA SEC.</v>
          </cell>
          <cell r="J1450" t="str">
            <v>DR. BAUTISTA</v>
          </cell>
          <cell r="K1450" t="str">
            <v>PSIC.</v>
          </cell>
          <cell r="L1450" t="str">
            <v>LLANO LARGO</v>
          </cell>
          <cell r="M1450" t="str">
            <v>HUICHAPAN</v>
          </cell>
          <cell r="N1450">
            <v>39556</v>
          </cell>
        </row>
        <row r="1451">
          <cell r="E1451" t="str">
            <v>ANGEL DAVID GOMEZ GUERRERO</v>
          </cell>
          <cell r="F1451"/>
          <cell r="G1451" t="str">
            <v>3A5M</v>
          </cell>
          <cell r="H1451"/>
          <cell r="I1451" t="str">
            <v>TRASTORNO DE CONDUCTA. PBLE. MALA DINÁMICA FAMILIAR. FAMILIA DISFUNCIONAL ACTUALMENTE.</v>
          </cell>
          <cell r="J1451" t="str">
            <v>DR. BAUTISTA</v>
          </cell>
          <cell r="K1451" t="str">
            <v>PSIC.</v>
          </cell>
          <cell r="L1451" t="str">
            <v>HUICHAPAN</v>
          </cell>
          <cell r="M1451" t="str">
            <v>HUICHAPAN</v>
          </cell>
          <cell r="N1451">
            <v>39560</v>
          </cell>
        </row>
        <row r="1452">
          <cell r="E1452" t="str">
            <v>JOSUE MUÑOZ HERNÁNDEZ</v>
          </cell>
          <cell r="F1452">
            <v>37580</v>
          </cell>
          <cell r="G1452" t="str">
            <v>6A</v>
          </cell>
          <cell r="H1452"/>
          <cell r="I1452" t="str">
            <v>TRASTORNO DE CONDUCTA Y APRENDIZAJE. PBLE. MALA DINÁMICA FAMILIAR.</v>
          </cell>
          <cell r="J1452" t="str">
            <v>DR. BAUTISTA</v>
          </cell>
          <cell r="K1452" t="str">
            <v>PSIC.</v>
          </cell>
          <cell r="L1452" t="str">
            <v>GANDHO</v>
          </cell>
          <cell r="M1452" t="str">
            <v>TECOZAUTLA</v>
          </cell>
          <cell r="N1452">
            <v>39576</v>
          </cell>
        </row>
        <row r="1453">
          <cell r="E1453" t="str">
            <v>JOSÉ GARCÍA AGUILAR</v>
          </cell>
          <cell r="F1453"/>
          <cell r="G1453" t="str">
            <v>44A</v>
          </cell>
          <cell r="H1453"/>
          <cell r="I1453" t="str">
            <v>LUMBALGIA MECANOPOSTURAL.</v>
          </cell>
          <cell r="J1453" t="str">
            <v>DR. BAUTISTA</v>
          </cell>
          <cell r="K1453" t="str">
            <v>T.F.</v>
          </cell>
          <cell r="L1453" t="str">
            <v>HUICHAPAN</v>
          </cell>
          <cell r="M1453" t="str">
            <v>HUICHAPAN</v>
          </cell>
          <cell r="N1453">
            <v>39734</v>
          </cell>
        </row>
        <row r="1454">
          <cell r="E1454" t="str">
            <v>NOE AVILA GONZALEZ</v>
          </cell>
          <cell r="F1454"/>
          <cell r="G1454" t="str">
            <v>1A</v>
          </cell>
          <cell r="H1454"/>
          <cell r="I1454" t="str">
            <v>RDPM</v>
          </cell>
          <cell r="J1454" t="str">
            <v>DR. BAUTISTA</v>
          </cell>
          <cell r="K1454" t="str">
            <v>T.O.</v>
          </cell>
          <cell r="L1454" t="str">
            <v>HUICHAPAN</v>
          </cell>
          <cell r="M1454" t="str">
            <v>HUICHAPAN</v>
          </cell>
          <cell r="N1454">
            <v>39548</v>
          </cell>
        </row>
        <row r="1455">
          <cell r="E1455" t="str">
            <v>ESPERANZA HERNÁNDEZ HERNÁNDEZ</v>
          </cell>
          <cell r="F1455"/>
          <cell r="G1455" t="str">
            <v>47A</v>
          </cell>
          <cell r="H1455"/>
          <cell r="I1455" t="str">
            <v>OSTEOARTRITIS</v>
          </cell>
          <cell r="J1455" t="str">
            <v>DR. BAUTISTA</v>
          </cell>
          <cell r="K1455" t="str">
            <v>T.F.</v>
          </cell>
          <cell r="L1455" t="str">
            <v>HUICHAPAN</v>
          </cell>
          <cell r="M1455" t="str">
            <v>HUICHAPAN</v>
          </cell>
          <cell r="N1455">
            <v>39618</v>
          </cell>
        </row>
        <row r="1456">
          <cell r="E1456" t="str">
            <v>MARÍA ASCENCIÓN TREJO TREJO</v>
          </cell>
          <cell r="F1456"/>
          <cell r="G1456" t="str">
            <v>80A</v>
          </cell>
          <cell r="H1456"/>
          <cell r="I1456" t="str">
            <v>PBLE. ISQUEMIA CEREBRAL TRANSIT.- HEMIPARESIA</v>
          </cell>
          <cell r="J1456" t="str">
            <v>DR. BAUTISTA</v>
          </cell>
          <cell r="K1456" t="str">
            <v>T.F. Y T.O.</v>
          </cell>
          <cell r="L1456" t="str">
            <v>TECOZAUTLA</v>
          </cell>
          <cell r="M1456" t="str">
            <v>TECOZAUTLA</v>
          </cell>
          <cell r="N1456">
            <v>39668</v>
          </cell>
        </row>
        <row r="1457">
          <cell r="E1457" t="str">
            <v>ROBERTO MARTINEZ GARCIA</v>
          </cell>
          <cell r="F1457"/>
          <cell r="G1457" t="str">
            <v>72A</v>
          </cell>
          <cell r="H1457"/>
          <cell r="I1457" t="str">
            <v>POP ARTROPLASTIA TOTAL CADERA IZQ.</v>
          </cell>
          <cell r="J1457" t="str">
            <v>DR. BAUTISTA</v>
          </cell>
          <cell r="K1457" t="str">
            <v>T.F.</v>
          </cell>
          <cell r="L1457" t="str">
            <v>SABINITA</v>
          </cell>
          <cell r="M1457" t="str">
            <v>HUICHAPAN</v>
          </cell>
          <cell r="N1457">
            <v>39559</v>
          </cell>
        </row>
        <row r="1458">
          <cell r="E1458" t="str">
            <v>IGNACIA TREJO RAMÓN</v>
          </cell>
          <cell r="F1458"/>
          <cell r="G1458" t="str">
            <v>45A</v>
          </cell>
          <cell r="H1458"/>
          <cell r="I1458" t="str">
            <v>CERVICOBRAQUIALGÍA DERECHA</v>
          </cell>
          <cell r="J1458" t="str">
            <v>DR. BAUTISTA</v>
          </cell>
          <cell r="K1458" t="str">
            <v>T.F.</v>
          </cell>
          <cell r="L1458" t="str">
            <v>RANCHO VIEJO</v>
          </cell>
          <cell r="M1458" t="str">
            <v>TECOZAUTLA</v>
          </cell>
          <cell r="N1458">
            <v>39666</v>
          </cell>
        </row>
        <row r="1459">
          <cell r="E1459" t="str">
            <v>VÍCTOR DEXIGA HERNÁNDEZ</v>
          </cell>
          <cell r="F1459"/>
          <cell r="G1459" t="str">
            <v>45A</v>
          </cell>
          <cell r="H1459"/>
          <cell r="I1459" t="str">
            <v>S.C. DE FX. DE TOBILLO IZQ.</v>
          </cell>
          <cell r="J1459" t="str">
            <v>DR. BAUTISTA</v>
          </cell>
          <cell r="K1459" t="str">
            <v>T.F.</v>
          </cell>
          <cell r="L1459" t="str">
            <v>HUICHAPAN</v>
          </cell>
          <cell r="M1459" t="str">
            <v>HUICHAPAN</v>
          </cell>
          <cell r="N1459">
            <v>39638</v>
          </cell>
        </row>
        <row r="1460">
          <cell r="E1460" t="str">
            <v>ROBERTO HERNÁNDEZ ROJO</v>
          </cell>
          <cell r="F1460"/>
          <cell r="G1460" t="str">
            <v>57A</v>
          </cell>
          <cell r="H1460"/>
          <cell r="I1460" t="str">
            <v>SX. DOLOROSO LUMBOSACRO-ESPONDILOARTROSIS</v>
          </cell>
          <cell r="J1460" t="str">
            <v>DR. BAUTISTA</v>
          </cell>
          <cell r="K1460" t="str">
            <v>T.F.</v>
          </cell>
          <cell r="L1460" t="str">
            <v>TECOZAUTLA</v>
          </cell>
          <cell r="M1460" t="str">
            <v>TECOZAUTLA</v>
          </cell>
          <cell r="N1460">
            <v>39603</v>
          </cell>
        </row>
        <row r="1461">
          <cell r="E1461" t="str">
            <v>DAVID RESENDÍZ CHÁVEZ</v>
          </cell>
          <cell r="F1461"/>
          <cell r="G1461" t="str">
            <v>52A</v>
          </cell>
          <cell r="H1461"/>
          <cell r="I1461" t="str">
            <v>DESCARTAR SEC. DE EVC. MONOPARESIA DERECHA.</v>
          </cell>
          <cell r="J1461" t="str">
            <v>DR. BAUTISTA</v>
          </cell>
          <cell r="K1461" t="str">
            <v>T.O.</v>
          </cell>
          <cell r="L1461" t="str">
            <v>PEDREGOSO</v>
          </cell>
          <cell r="M1461" t="str">
            <v>HUICHAPAN</v>
          </cell>
          <cell r="N1461">
            <v>39562</v>
          </cell>
        </row>
        <row r="1462">
          <cell r="E1462" t="str">
            <v>MARÍA DOLORES NOGAL RAMÍREZ</v>
          </cell>
          <cell r="F1462">
            <v>35324</v>
          </cell>
          <cell r="G1462" t="str">
            <v>11A</v>
          </cell>
          <cell r="H1462"/>
          <cell r="I1462" t="str">
            <v>TRASTORNO DE APRENDIZAJE</v>
          </cell>
          <cell r="J1462" t="str">
            <v>DR. BAUTISTA</v>
          </cell>
          <cell r="K1462" t="str">
            <v>PSIC.</v>
          </cell>
          <cell r="L1462" t="str">
            <v>TECOZAUTLA</v>
          </cell>
          <cell r="M1462" t="str">
            <v>TECOZAUTLA</v>
          </cell>
          <cell r="N1462">
            <v>39611</v>
          </cell>
        </row>
        <row r="1463">
          <cell r="E1463" t="str">
            <v>JUAN LUIS NAVA MAGOS</v>
          </cell>
          <cell r="F1463"/>
          <cell r="G1463" t="str">
            <v>33A</v>
          </cell>
          <cell r="H1463"/>
          <cell r="I1463" t="str">
            <v>PARALISIS FACIAL PERIFÉRICA DERECHA.</v>
          </cell>
          <cell r="J1463" t="str">
            <v>DR. BAUTISTA</v>
          </cell>
          <cell r="K1463" t="str">
            <v>T.F.</v>
          </cell>
          <cell r="L1463" t="str">
            <v>HUICHAPAN</v>
          </cell>
          <cell r="M1463" t="str">
            <v>HUICHAPAN</v>
          </cell>
          <cell r="N1463">
            <v>39566</v>
          </cell>
        </row>
        <row r="1464">
          <cell r="E1464" t="str">
            <v>CRISTIAN FERNANDO JÍMENEZ ALDANA</v>
          </cell>
          <cell r="F1464"/>
          <cell r="G1464" t="str">
            <v>7A</v>
          </cell>
          <cell r="H1464"/>
          <cell r="I1464" t="str">
            <v>TRASTORNO DE CONDUCTA</v>
          </cell>
          <cell r="J1464" t="str">
            <v>DR. BAUTISTA</v>
          </cell>
          <cell r="K1464" t="str">
            <v>PSIC.</v>
          </cell>
          <cell r="L1464" t="str">
            <v>HUICHAPAN</v>
          </cell>
          <cell r="M1464" t="str">
            <v>HUICHAPAN</v>
          </cell>
          <cell r="N1464">
            <v>39566</v>
          </cell>
        </row>
        <row r="1465">
          <cell r="E1465" t="str">
            <v>ANA LILIA GARCÍA RESENDÍZ</v>
          </cell>
          <cell r="F1465">
            <v>26394</v>
          </cell>
          <cell r="G1465" t="str">
            <v>36A/ 47A</v>
          </cell>
          <cell r="H1465"/>
          <cell r="I1465" t="str">
            <v>SX. DOLOROSO LUMBOSACRO SEC. DE TRAUMATISMO/PO LIBERACIONDE LIGAMENTO ANULAR STC DERECHO/ DEDO EN GATILLO + SX DE HOMBRO DOLOROSO</v>
          </cell>
          <cell r="J1465" t="str">
            <v>DRA. CHAVEZ</v>
          </cell>
          <cell r="K1465" t="str">
            <v>T.F./T.F. Y T.O./T.F.</v>
          </cell>
          <cell r="L1465" t="str">
            <v>SAN JOSÉ ATLAN</v>
          </cell>
          <cell r="M1465" t="str">
            <v>HUICHAPAN</v>
          </cell>
          <cell r="N1465">
            <v>43700</v>
          </cell>
        </row>
        <row r="1466">
          <cell r="E1466" t="str">
            <v>JAQUELINE CABALLERO GOMÉZ</v>
          </cell>
          <cell r="F1466"/>
          <cell r="G1466" t="str">
            <v>36A</v>
          </cell>
          <cell r="H1466"/>
          <cell r="I1466" t="str">
            <v>ARTRITIS REUMATOIDE.</v>
          </cell>
          <cell r="J1466" t="str">
            <v>DR. BAUTISTA</v>
          </cell>
          <cell r="K1466" t="str">
            <v>T.F. Y T.O.</v>
          </cell>
          <cell r="L1466" t="str">
            <v>DONGOTEAY</v>
          </cell>
          <cell r="M1466" t="str">
            <v>HUICHAPAN</v>
          </cell>
          <cell r="N1466">
            <v>39723</v>
          </cell>
        </row>
        <row r="1467">
          <cell r="E1467" t="str">
            <v>ISIDRO LOPEZ MONTER</v>
          </cell>
          <cell r="F1467"/>
          <cell r="G1467" t="str">
            <v>24A</v>
          </cell>
          <cell r="H1467"/>
          <cell r="I1467" t="str">
            <v>SEC. DE FX. DE TOBILLO DERECHO Y DE FEMUR IZQ.</v>
          </cell>
          <cell r="J1467" t="str">
            <v>DR. BAUTISTA</v>
          </cell>
          <cell r="K1467" t="str">
            <v>T.F.</v>
          </cell>
          <cell r="L1467" t="str">
            <v>EL CAJÓN</v>
          </cell>
          <cell r="M1467" t="str">
            <v>HUICHAPAN</v>
          </cell>
          <cell r="N1467">
            <v>39709</v>
          </cell>
        </row>
        <row r="1468">
          <cell r="E1468" t="str">
            <v>TOMASA GUERRERO TRUJILLO</v>
          </cell>
          <cell r="F1468"/>
          <cell r="G1468" t="str">
            <v>56A</v>
          </cell>
          <cell r="H1468"/>
          <cell r="I1468" t="str">
            <v xml:space="preserve">ESPONDILOARTROSIS CERVICAL </v>
          </cell>
          <cell r="J1468" t="str">
            <v>DR. BAUTISTA</v>
          </cell>
          <cell r="K1468"/>
          <cell r="L1468"/>
          <cell r="M1468" t="str">
            <v>HUICHAPAN</v>
          </cell>
          <cell r="N1468"/>
        </row>
        <row r="1469">
          <cell r="E1469" t="str">
            <v>JUAN MORALES CRUZ</v>
          </cell>
          <cell r="F1469"/>
          <cell r="G1469" t="str">
            <v>62A</v>
          </cell>
          <cell r="H1469"/>
          <cell r="I1469" t="str">
            <v>SEC. DE EVC.</v>
          </cell>
          <cell r="J1469" t="str">
            <v>DR. BAUTISTA</v>
          </cell>
          <cell r="K1469"/>
          <cell r="L1469" t="str">
            <v>TECOZAUTLA</v>
          </cell>
          <cell r="M1469" t="str">
            <v>TECOZAUTLA</v>
          </cell>
          <cell r="N1469">
            <v>39580</v>
          </cell>
        </row>
        <row r="1470">
          <cell r="E1470" t="str">
            <v>ALAN BAUTISTA LUGO</v>
          </cell>
          <cell r="F1470"/>
          <cell r="G1470" t="str">
            <v>5A</v>
          </cell>
          <cell r="H1470"/>
          <cell r="I1470" t="str">
            <v>TRASTORNO DE PRONUNCIACIÓN</v>
          </cell>
          <cell r="J1470" t="str">
            <v>DR. BAUTISTA</v>
          </cell>
          <cell r="K1470" t="str">
            <v>T.L.</v>
          </cell>
          <cell r="L1470" t="str">
            <v>SAN JOSÉ ATLÁN</v>
          </cell>
          <cell r="M1470" t="str">
            <v>HUICHAPAN</v>
          </cell>
          <cell r="N1470">
            <v>40255</v>
          </cell>
        </row>
        <row r="1471">
          <cell r="E1471" t="str">
            <v>ELEUTERIO GARCÍA GALINDO</v>
          </cell>
          <cell r="F1471"/>
          <cell r="G1471" t="str">
            <v>36A</v>
          </cell>
          <cell r="H1471"/>
          <cell r="I1471" t="str">
            <v>HEMIPLEJÍA FACIAL PERIFÉRICA DERECHA.</v>
          </cell>
          <cell r="J1471" t="str">
            <v>DR. BAUTISTA</v>
          </cell>
          <cell r="K1471" t="str">
            <v>T.F.</v>
          </cell>
          <cell r="L1471" t="str">
            <v>TAGUI</v>
          </cell>
          <cell r="M1471" t="str">
            <v>HUICHAPAN</v>
          </cell>
          <cell r="N1471">
            <v>39580</v>
          </cell>
        </row>
        <row r="1472">
          <cell r="E1472" t="str">
            <v>JESÚS ANAYA COLÍN</v>
          </cell>
          <cell r="F1472"/>
          <cell r="G1472" t="str">
            <v>39A</v>
          </cell>
          <cell r="H1472"/>
          <cell r="I1472" t="str">
            <v>SEC. DE ESGUINCE EN RODILLA DERECHA</v>
          </cell>
          <cell r="J1472" t="str">
            <v>DR. BAUTISTA</v>
          </cell>
          <cell r="K1472" t="str">
            <v>T.F.</v>
          </cell>
          <cell r="L1472" t="str">
            <v>PATONI #3 LA CAMPANA</v>
          </cell>
          <cell r="M1472" t="str">
            <v>HUICHAPAN</v>
          </cell>
          <cell r="N1472">
            <v>40163</v>
          </cell>
        </row>
        <row r="1473">
          <cell r="E1473" t="str">
            <v>FERNANDO BUSTAMANTE MEJÍA</v>
          </cell>
          <cell r="F1473"/>
          <cell r="G1473" t="str">
            <v>33A</v>
          </cell>
          <cell r="H1473"/>
          <cell r="I1473" t="str">
            <v>GENALGÍA POSTRAUMÁTICA</v>
          </cell>
          <cell r="J1473" t="str">
            <v>DR. BAUTISTA</v>
          </cell>
          <cell r="K1473" t="str">
            <v>T.F.</v>
          </cell>
          <cell r="L1473" t="str">
            <v>SAN JOSÉ ATLÁN</v>
          </cell>
          <cell r="M1473" t="str">
            <v>HUICHAPAN</v>
          </cell>
          <cell r="N1473">
            <v>39582</v>
          </cell>
        </row>
        <row r="1474">
          <cell r="E1474" t="str">
            <v>SANTIAGO HERNÁNDEZ PERÉZ</v>
          </cell>
          <cell r="F1474"/>
          <cell r="G1474" t="str">
            <v>62A</v>
          </cell>
          <cell r="H1474"/>
          <cell r="I1474" t="str">
            <v>SECUELA DE POLITRAUMATISMO.</v>
          </cell>
          <cell r="J1474" t="str">
            <v>DR. BAUTISTA</v>
          </cell>
          <cell r="K1474" t="str">
            <v>T.F.</v>
          </cell>
          <cell r="L1474" t="str">
            <v>SAN JOSÉ ATLÁN</v>
          </cell>
          <cell r="M1474" t="str">
            <v>HUICHAPAN</v>
          </cell>
          <cell r="N1474">
            <v>39678</v>
          </cell>
        </row>
        <row r="1475">
          <cell r="E1475" t="str">
            <v>DIANA GUADALUPE REYES</v>
          </cell>
          <cell r="F1475"/>
          <cell r="G1475" t="str">
            <v>5A10M</v>
          </cell>
          <cell r="H1475"/>
          <cell r="I1475" t="str">
            <v>TRASTORNO DE PRONUNCIACIÓN.</v>
          </cell>
          <cell r="J1475" t="str">
            <v>DR. BAUTISTA</v>
          </cell>
          <cell r="K1475" t="str">
            <v>T.L.</v>
          </cell>
          <cell r="L1475" t="str">
            <v>SAN JOSÉ ATLÁN</v>
          </cell>
          <cell r="M1475" t="str">
            <v>HUICHAPAN</v>
          </cell>
          <cell r="N1475"/>
        </row>
        <row r="1476">
          <cell r="E1476" t="str">
            <v>BENITO CALLEJAS VILLEDA</v>
          </cell>
          <cell r="F1476"/>
          <cell r="G1476" t="str">
            <v>88A</v>
          </cell>
          <cell r="H1476"/>
          <cell r="I1476" t="str">
            <v>PBLE. CANAL CERVICAL ESTRECHO.</v>
          </cell>
          <cell r="J1476" t="str">
            <v>DR. BAUTISTA</v>
          </cell>
          <cell r="K1476" t="str">
            <v>T.F.</v>
          </cell>
          <cell r="L1476" t="str">
            <v>YONTHE</v>
          </cell>
          <cell r="M1476" t="str">
            <v>HUICHAPAN</v>
          </cell>
          <cell r="N1476">
            <v>39583</v>
          </cell>
        </row>
        <row r="1477">
          <cell r="E1477" t="str">
            <v>MARTÍN CRUZ RAMÍREZ</v>
          </cell>
          <cell r="F1477"/>
          <cell r="G1477" t="str">
            <v>74A</v>
          </cell>
          <cell r="H1477"/>
          <cell r="I1477" t="str">
            <v>SEC. DE EVC. HEMIPLEJÍA DERECHA.</v>
          </cell>
          <cell r="J1477" t="str">
            <v>DR. BAUTISTA</v>
          </cell>
          <cell r="K1477" t="str">
            <v>T.F.</v>
          </cell>
          <cell r="L1477" t="str">
            <v>TECOZAUTLA</v>
          </cell>
          <cell r="M1477" t="str">
            <v>TECOZAUTLA</v>
          </cell>
          <cell r="N1477">
            <v>39629</v>
          </cell>
        </row>
        <row r="1478">
          <cell r="E1478" t="str">
            <v>FATIMA AISLÍN QUETZALY GUERRERO BAUTISTA</v>
          </cell>
          <cell r="F1478"/>
          <cell r="G1478" t="str">
            <v>3M</v>
          </cell>
          <cell r="H1478"/>
          <cell r="I1478" t="str">
            <v>RDPM LEVE. ANTECEDENTE DE PREMATUREZ.</v>
          </cell>
          <cell r="J1478" t="str">
            <v>DR. BAUTISTA</v>
          </cell>
          <cell r="K1478" t="str">
            <v>T.O.</v>
          </cell>
          <cell r="L1478" t="str">
            <v>MARAVILLAS</v>
          </cell>
          <cell r="M1478" t="str">
            <v>NOPALA</v>
          </cell>
          <cell r="N1478">
            <v>39587</v>
          </cell>
        </row>
        <row r="1479">
          <cell r="E1479" t="str">
            <v>MOISES GONZÁLEZ GARCÍA</v>
          </cell>
          <cell r="F1479"/>
          <cell r="G1479" t="str">
            <v>3A6M/8A</v>
          </cell>
          <cell r="H1479"/>
          <cell r="I1479" t="str">
            <v>TRASTORNO DE CONDUCTA-MALA DINÁMICA FAAMILIAR</v>
          </cell>
          <cell r="J1479" t="str">
            <v>DR. BAUTISTA</v>
          </cell>
          <cell r="K1479" t="str">
            <v>PSIC.</v>
          </cell>
          <cell r="L1479" t="str">
            <v>MANEY</v>
          </cell>
          <cell r="M1479" t="str">
            <v>HUICHAPAN</v>
          </cell>
          <cell r="N1479">
            <v>41457</v>
          </cell>
        </row>
        <row r="1480">
          <cell r="E1480" t="str">
            <v>ALÁN JOSÚE JÍMENEZ VÁLDEZ</v>
          </cell>
          <cell r="F1480"/>
          <cell r="G1480" t="str">
            <v>1A</v>
          </cell>
          <cell r="H1480"/>
          <cell r="I1480" t="str">
            <v>RDPM LEVE ANTECEDENTE DE PREMATUREZ</v>
          </cell>
          <cell r="J1480" t="str">
            <v>DR. BAUTISTA</v>
          </cell>
          <cell r="K1480" t="str">
            <v>T.O.</v>
          </cell>
          <cell r="L1480" t="str">
            <v>MAMITHI</v>
          </cell>
          <cell r="M1480" t="str">
            <v>HUICHAPAN</v>
          </cell>
          <cell r="N1480">
            <v>39618</v>
          </cell>
        </row>
        <row r="1481">
          <cell r="E1481" t="str">
            <v>EDUARDA LÓPEZ SEGOVIA</v>
          </cell>
          <cell r="F1481"/>
          <cell r="G1481" t="str">
            <v>76A</v>
          </cell>
          <cell r="H1481"/>
          <cell r="I1481" t="str">
            <v>SEC. DE FX. DE COLLES IZQ.</v>
          </cell>
          <cell r="J1481" t="str">
            <v>DR. BAUTISTA</v>
          </cell>
          <cell r="K1481" t="str">
            <v>T.F. Y T.O.</v>
          </cell>
          <cell r="L1481" t="str">
            <v>GANDHO</v>
          </cell>
          <cell r="M1481" t="str">
            <v>TECOZAUTLA</v>
          </cell>
          <cell r="N1481">
            <v>39589</v>
          </cell>
        </row>
        <row r="1482">
          <cell r="E1482" t="str">
            <v>ANTONIA ROJO ROJO</v>
          </cell>
          <cell r="F1482"/>
          <cell r="G1482" t="str">
            <v>64A</v>
          </cell>
          <cell r="H1482"/>
          <cell r="I1482" t="str">
            <v>PARALISIS FACIAL PERIFÉRICA IZQUIERDA.</v>
          </cell>
          <cell r="J1482" t="str">
            <v>DR. BAUTISTA</v>
          </cell>
          <cell r="K1482" t="str">
            <v>T.F.</v>
          </cell>
          <cell r="L1482" t="str">
            <v>MAMITHI</v>
          </cell>
          <cell r="M1482" t="str">
            <v>HUICHAPAN</v>
          </cell>
          <cell r="N1482">
            <v>39625</v>
          </cell>
        </row>
        <row r="1483">
          <cell r="E1483" t="str">
            <v>VÍCTOR HUGO CAMACHO CHÁVEZ</v>
          </cell>
          <cell r="F1483"/>
          <cell r="G1483" t="str">
            <v>10M</v>
          </cell>
          <cell r="H1483"/>
          <cell r="I1483" t="str">
            <v>RETRASO PSICOMOTOR LEVE.</v>
          </cell>
          <cell r="J1483" t="str">
            <v>DR. BAUTISTA</v>
          </cell>
          <cell r="K1483" t="str">
            <v>T.O.</v>
          </cell>
          <cell r="L1483" t="str">
            <v>TAGUI</v>
          </cell>
          <cell r="M1483" t="str">
            <v>HUICHAPAN</v>
          </cell>
          <cell r="N1483">
            <v>39608</v>
          </cell>
        </row>
        <row r="1484">
          <cell r="E1484" t="str">
            <v>ABDIEL ARREOLA BUSTAMANTE</v>
          </cell>
          <cell r="F1484"/>
          <cell r="G1484" t="str">
            <v>22A</v>
          </cell>
          <cell r="H1484"/>
          <cell r="I1484" t="str">
            <v>EPICONDILITIS DERECHA.</v>
          </cell>
          <cell r="J1484" t="str">
            <v>DR. BAUTISTA</v>
          </cell>
          <cell r="K1484" t="str">
            <v>T.F.</v>
          </cell>
          <cell r="L1484" t="str">
            <v>HUICHAPAN</v>
          </cell>
          <cell r="M1484" t="str">
            <v>HUICHAPAN</v>
          </cell>
          <cell r="N1484">
            <v>39646</v>
          </cell>
        </row>
        <row r="1485">
          <cell r="E1485" t="str">
            <v>MARÍA AMALIA INFANTE ORTEGA</v>
          </cell>
          <cell r="F1485"/>
          <cell r="G1485" t="str">
            <v>77A/80A</v>
          </cell>
          <cell r="H1485"/>
          <cell r="I1485" t="str">
            <v>SEC. DE FX. DE PELVIS DERECHA/SEC. DE FX. DE TOBILLO.</v>
          </cell>
          <cell r="J1485" t="str">
            <v>DR. BAUTISTA</v>
          </cell>
          <cell r="K1485" t="str">
            <v>T.F.</v>
          </cell>
          <cell r="L1485" t="str">
            <v>BO. EL CALVARIO</v>
          </cell>
          <cell r="M1485" t="str">
            <v>HUICHAPAN</v>
          </cell>
          <cell r="N1485">
            <v>40612</v>
          </cell>
        </row>
        <row r="1486">
          <cell r="E1486" t="str">
            <v>EDUARDO CRUZ GOMÉZ</v>
          </cell>
          <cell r="F1486"/>
          <cell r="G1486" t="str">
            <v>5M</v>
          </cell>
          <cell r="H1486"/>
          <cell r="I1486" t="str">
            <v>RIESGO NEUROLÓGICO SEC. NEUROINFECCIÓN.</v>
          </cell>
          <cell r="J1486" t="str">
            <v>DR. BAUTISTA</v>
          </cell>
          <cell r="K1486" t="str">
            <v>T.O.</v>
          </cell>
          <cell r="L1486" t="str">
            <v>PAÑHE</v>
          </cell>
          <cell r="M1486" t="str">
            <v>TECOZAUTLA</v>
          </cell>
          <cell r="N1486">
            <v>40105</v>
          </cell>
        </row>
        <row r="1487">
          <cell r="E1487" t="str">
            <v>GLORIA MEJÍA PÉREZ</v>
          </cell>
          <cell r="F1487">
            <v>20544</v>
          </cell>
          <cell r="G1487" t="str">
            <v>67A</v>
          </cell>
          <cell r="H1487"/>
          <cell r="I1487" t="str">
            <v>SEC. DE FX. DE COLLES IZQUIERDA.</v>
          </cell>
          <cell r="J1487" t="str">
            <v>DRA. PIÑA</v>
          </cell>
          <cell r="K1487" t="str">
            <v>T.F. // T.F Y T.O.</v>
          </cell>
          <cell r="L1487" t="str">
            <v>TAGUI</v>
          </cell>
          <cell r="M1487" t="str">
            <v>HUICHAPAN</v>
          </cell>
          <cell r="N1487">
            <v>45016</v>
          </cell>
        </row>
        <row r="1488">
          <cell r="E1488" t="str">
            <v>PERLA TERESA CARRILLO LÓPEZ</v>
          </cell>
          <cell r="F1488"/>
          <cell r="G1488" t="str">
            <v>21A</v>
          </cell>
          <cell r="H1488"/>
          <cell r="I1488" t="str">
            <v>SECUELA DE POLITRAUMATISMO.</v>
          </cell>
          <cell r="J1488" t="str">
            <v>DR. BAUTISTA</v>
          </cell>
          <cell r="K1488" t="str">
            <v>T.F.</v>
          </cell>
          <cell r="L1488" t="str">
            <v>MANEY</v>
          </cell>
          <cell r="M1488" t="str">
            <v>HUICHAPAN</v>
          </cell>
          <cell r="N1488">
            <v>39660</v>
          </cell>
        </row>
        <row r="1489">
          <cell r="E1489" t="str">
            <v>JOAQUÍN BAUTISTA CERVANTES</v>
          </cell>
          <cell r="F1489"/>
          <cell r="G1489" t="str">
            <v>62A</v>
          </cell>
          <cell r="H1489"/>
          <cell r="I1489" t="str">
            <v>EAD</v>
          </cell>
          <cell r="J1489" t="str">
            <v>DR. BAUTISTA</v>
          </cell>
          <cell r="K1489" t="str">
            <v>T.F.</v>
          </cell>
          <cell r="L1489" t="str">
            <v>SAN JOSÉ ATLÁN</v>
          </cell>
          <cell r="M1489" t="str">
            <v>HUICHAPAN</v>
          </cell>
          <cell r="N1489">
            <v>39597</v>
          </cell>
        </row>
        <row r="1490">
          <cell r="E1490" t="str">
            <v>LEONOR CRUZ ORTÍZ</v>
          </cell>
          <cell r="F1490"/>
          <cell r="G1490" t="str">
            <v>36A</v>
          </cell>
          <cell r="H1490"/>
          <cell r="I1490" t="str">
            <v>SEC. DE FX. FALANGE PROXIMAL DEDO MEDIO.</v>
          </cell>
          <cell r="J1490" t="str">
            <v>DR. BAUTISTA</v>
          </cell>
          <cell r="K1490" t="str">
            <v>T.F. Y T.O.</v>
          </cell>
          <cell r="L1490" t="str">
            <v>TECOZAUTLA</v>
          </cell>
          <cell r="M1490" t="str">
            <v>TECOZAUTLA</v>
          </cell>
          <cell r="N1490">
            <v>39699</v>
          </cell>
        </row>
        <row r="1491">
          <cell r="E1491" t="str">
            <v>ANTONIO MEJÍA MAGOS</v>
          </cell>
          <cell r="F1491"/>
          <cell r="G1491" t="str">
            <v>7A</v>
          </cell>
          <cell r="H1491"/>
          <cell r="I1491" t="str">
            <v>TRASTORNO DE CONDUCTA.</v>
          </cell>
          <cell r="J1491" t="str">
            <v>DR. BAUTISTA</v>
          </cell>
          <cell r="K1491" t="str">
            <v>PSIC.</v>
          </cell>
          <cell r="L1491" t="str">
            <v>HUICHAPAN</v>
          </cell>
          <cell r="M1491" t="str">
            <v>HUICHAPAN</v>
          </cell>
          <cell r="N1491"/>
        </row>
        <row r="1492">
          <cell r="E1492" t="str">
            <v>MARIEL ESTEFANÍA VARGAS MEJÍA</v>
          </cell>
          <cell r="F1492">
            <v>37547</v>
          </cell>
          <cell r="G1492" t="str">
            <v>5A</v>
          </cell>
          <cell r="H1492"/>
          <cell r="I1492" t="str">
            <v>TRASTORNO DE CONDUCTA.</v>
          </cell>
          <cell r="J1492" t="str">
            <v>DR. BAUTISTA</v>
          </cell>
          <cell r="K1492" t="str">
            <v>PSIC.</v>
          </cell>
          <cell r="L1492" t="str">
            <v>HUICHAPAN</v>
          </cell>
          <cell r="M1492" t="str">
            <v>HUICHAPAN</v>
          </cell>
          <cell r="N1492">
            <v>39608</v>
          </cell>
        </row>
        <row r="1493">
          <cell r="E1493" t="str">
            <v>LORETO AGUILAR ESPINOZA</v>
          </cell>
          <cell r="F1493"/>
          <cell r="G1493" t="str">
            <v>80A</v>
          </cell>
          <cell r="H1493"/>
          <cell r="I1493" t="str">
            <v>SECUELA DE EVC</v>
          </cell>
          <cell r="J1493" t="str">
            <v>DR. BAUTISTA</v>
          </cell>
          <cell r="K1493" t="str">
            <v>T.F.</v>
          </cell>
          <cell r="L1493" t="str">
            <v>HUICHAPAN</v>
          </cell>
          <cell r="M1493" t="str">
            <v>HUICHAPAN</v>
          </cell>
          <cell r="N1493">
            <v>39603</v>
          </cell>
        </row>
        <row r="1494">
          <cell r="E1494" t="str">
            <v>ANA KAREN SALINAS SALAS</v>
          </cell>
          <cell r="F1494">
            <v>33032</v>
          </cell>
          <cell r="G1494" t="str">
            <v>17A</v>
          </cell>
          <cell r="H1494"/>
          <cell r="I1494" t="str">
            <v>RETRASO MENTAL.</v>
          </cell>
          <cell r="J1494" t="str">
            <v>DR. BAUTISTA</v>
          </cell>
          <cell r="K1494" t="str">
            <v>PSIC.</v>
          </cell>
          <cell r="L1494" t="str">
            <v>HUICHAPAN</v>
          </cell>
          <cell r="M1494" t="str">
            <v>HUICHAPAN</v>
          </cell>
          <cell r="N1494">
            <v>39666</v>
          </cell>
        </row>
        <row r="1495">
          <cell r="E1495" t="str">
            <v>MARIA JESÚS VALENCIA QUEZADA</v>
          </cell>
          <cell r="F1495"/>
          <cell r="G1495" t="str">
            <v>53A</v>
          </cell>
          <cell r="H1495"/>
          <cell r="I1495" t="str">
            <v>SEC. DE ESGUINCE DE TOBILLO.</v>
          </cell>
          <cell r="J1495" t="str">
            <v>DR. BAUTISTA</v>
          </cell>
          <cell r="K1495" t="str">
            <v>T.F.</v>
          </cell>
          <cell r="L1495" t="str">
            <v>HUICHAPAN</v>
          </cell>
          <cell r="M1495" t="str">
            <v>HUICHAPAN</v>
          </cell>
          <cell r="N1495">
            <v>39632</v>
          </cell>
        </row>
        <row r="1496">
          <cell r="E1496" t="str">
            <v>JEZRAEL ALEJANDRO SALINAS GONZÁLEZ</v>
          </cell>
          <cell r="F1496"/>
          <cell r="G1496" t="str">
            <v>8A</v>
          </cell>
          <cell r="H1496"/>
          <cell r="I1496" t="str">
            <v>TRASTORNO DE CONDUCTA</v>
          </cell>
          <cell r="J1496" t="str">
            <v>DR. BAUTISTA</v>
          </cell>
          <cell r="K1496" t="str">
            <v>PSIC.</v>
          </cell>
          <cell r="L1496" t="str">
            <v>HUICHAPAN</v>
          </cell>
          <cell r="M1496" t="str">
            <v>HUICHAPAN</v>
          </cell>
          <cell r="N1496">
            <v>39238</v>
          </cell>
        </row>
        <row r="1497">
          <cell r="E1497" t="str">
            <v>MARIA ESTELA PÉREZ LÓPEZ</v>
          </cell>
          <cell r="F1497"/>
          <cell r="G1497" t="str">
            <v>58A/65A</v>
          </cell>
          <cell r="H1497"/>
          <cell r="I1497" t="str">
            <v>PARKINSON A DESCARTAR./DX. PARKINSON Y TRASTORNOS DE ANSIEDAD</v>
          </cell>
          <cell r="J1497" t="str">
            <v>DR. BARRERA</v>
          </cell>
          <cell r="K1497" t="str">
            <v>T.F. Y T.O.</v>
          </cell>
          <cell r="L1497" t="str">
            <v>BO. EL CALVARIO</v>
          </cell>
          <cell r="M1497" t="str">
            <v>HUICHAPAN</v>
          </cell>
          <cell r="N1497">
            <v>42591</v>
          </cell>
        </row>
        <row r="1498">
          <cell r="E1498" t="str">
            <v>DANIEL HERNÁNDEZ RUBIO</v>
          </cell>
          <cell r="F1498"/>
          <cell r="G1498" t="str">
            <v>34A</v>
          </cell>
          <cell r="H1498"/>
          <cell r="I1498" t="str">
            <v>SECUELA DE TRAUMATISMO.</v>
          </cell>
          <cell r="J1498" t="str">
            <v>DR. BAUTISTA</v>
          </cell>
          <cell r="K1498" t="str">
            <v>T.F.</v>
          </cell>
          <cell r="L1498" t="str">
            <v>HUICHAPAN</v>
          </cell>
          <cell r="M1498" t="str">
            <v>HUICHAPAN</v>
          </cell>
          <cell r="N1498">
            <v>39604</v>
          </cell>
        </row>
        <row r="1499">
          <cell r="E1499" t="str">
            <v>MARIA DE LOS ANGELES MARTÍNEZ MEDINA</v>
          </cell>
          <cell r="F1499"/>
          <cell r="G1499" t="str">
            <v>45A</v>
          </cell>
          <cell r="H1499"/>
          <cell r="I1499" t="str">
            <v>CONDROMALACIA PETEL FEMORAL.</v>
          </cell>
          <cell r="J1499" t="str">
            <v>DR. BAUTISTA</v>
          </cell>
          <cell r="K1499" t="str">
            <v>T.F.</v>
          </cell>
          <cell r="L1499" t="str">
            <v>HUICHAPAN</v>
          </cell>
          <cell r="M1499" t="str">
            <v>HUICHAPAN</v>
          </cell>
          <cell r="N1499">
            <v>39608</v>
          </cell>
        </row>
        <row r="1500">
          <cell r="E1500" t="str">
            <v xml:space="preserve">LUIS ANGEL ARISTA HERNÁNDEZ </v>
          </cell>
          <cell r="F1500"/>
          <cell r="G1500" t="str">
            <v>33A</v>
          </cell>
          <cell r="H1500"/>
          <cell r="I1500" t="str">
            <v>LUMBALGÍA MECANOPOSTURAL</v>
          </cell>
          <cell r="J1500" t="str">
            <v>DR. BAUTISTA</v>
          </cell>
          <cell r="K1500" t="str">
            <v>T.F.</v>
          </cell>
          <cell r="L1500" t="str">
            <v>DONGOTEAY</v>
          </cell>
          <cell r="M1500" t="str">
            <v>HUICHAPAN</v>
          </cell>
          <cell r="N1500">
            <v>39694</v>
          </cell>
        </row>
        <row r="1501">
          <cell r="E1501" t="str">
            <v>ALFREDA CASTILLO</v>
          </cell>
          <cell r="F1501"/>
          <cell r="G1501" t="str">
            <v>39A</v>
          </cell>
          <cell r="H1501"/>
          <cell r="I1501" t="str">
            <v>SX. DOLOROSO LUMBAR SISTEMATIZADO./ PBLE. FIBROMIALGIA./PARALISIS FACIAL</v>
          </cell>
          <cell r="J1501" t="str">
            <v>DR. BAUTISTA</v>
          </cell>
          <cell r="K1501" t="str">
            <v>T.F./T.F.</v>
          </cell>
          <cell r="L1501" t="str">
            <v>SAN JOSÉ ATLÁN</v>
          </cell>
          <cell r="M1501" t="str">
            <v>HUICHAPAN</v>
          </cell>
          <cell r="N1501">
            <v>40507</v>
          </cell>
        </row>
        <row r="1502">
          <cell r="E1502" t="str">
            <v>ROSA MARÍA HERNÁNDEZ BAUTISTA</v>
          </cell>
          <cell r="F1502"/>
          <cell r="G1502" t="str">
            <v>36A</v>
          </cell>
          <cell r="H1502"/>
          <cell r="I1502" t="str">
            <v>SX. MIOFACIAL.</v>
          </cell>
          <cell r="J1502" t="str">
            <v>DR. BAUTISTA</v>
          </cell>
          <cell r="K1502" t="str">
            <v>T.F.</v>
          </cell>
          <cell r="L1502" t="str">
            <v>HUICHAPAN</v>
          </cell>
          <cell r="M1502" t="str">
            <v>HUICHAPAN</v>
          </cell>
          <cell r="N1502">
            <v>39699</v>
          </cell>
        </row>
        <row r="1503">
          <cell r="E1503" t="str">
            <v>LOURDES HERNÁNDEZ GUERRERO</v>
          </cell>
          <cell r="F1503"/>
          <cell r="G1503" t="str">
            <v>28A</v>
          </cell>
          <cell r="H1503"/>
          <cell r="I1503" t="str">
            <v>CERVICALGÍA- POSTRAUMATICA</v>
          </cell>
          <cell r="J1503" t="str">
            <v>DR. BAUTISTA</v>
          </cell>
          <cell r="K1503" t="str">
            <v>T.F.</v>
          </cell>
          <cell r="L1503" t="str">
            <v>HUICHAPAN</v>
          </cell>
          <cell r="M1503" t="str">
            <v>HUICHAPAN</v>
          </cell>
          <cell r="N1503">
            <v>39615</v>
          </cell>
        </row>
        <row r="1504">
          <cell r="E1504" t="str">
            <v>MAXIMILIANO GUERRRO ROJO</v>
          </cell>
          <cell r="F1504"/>
          <cell r="G1504" t="str">
            <v>3A</v>
          </cell>
          <cell r="H1504"/>
          <cell r="I1504" t="str">
            <v>TRASTORNO DE PRONUNCIACIÓN</v>
          </cell>
          <cell r="J1504" t="str">
            <v>DR. BAUTISTA</v>
          </cell>
          <cell r="K1504" t="str">
            <v>T.L.</v>
          </cell>
          <cell r="L1504" t="str">
            <v>MAMITHÍ</v>
          </cell>
          <cell r="M1504" t="str">
            <v>HUICHAPAN</v>
          </cell>
          <cell r="N1504">
            <v>39617</v>
          </cell>
        </row>
        <row r="1505">
          <cell r="E1505" t="str">
            <v>DAVID FERNANDO GUERRERO ROJO</v>
          </cell>
          <cell r="F1505">
            <v>35262</v>
          </cell>
          <cell r="G1505" t="str">
            <v>11A</v>
          </cell>
          <cell r="H1505"/>
          <cell r="I1505" t="str">
            <v>TRASTORNO DE CONDUCTA</v>
          </cell>
          <cell r="J1505" t="str">
            <v>DR. BAUTISTA</v>
          </cell>
          <cell r="K1505" t="str">
            <v>PSIC.</v>
          </cell>
          <cell r="L1505" t="str">
            <v>MAMITHÍ</v>
          </cell>
          <cell r="M1505" t="str">
            <v>HUICHAPAN</v>
          </cell>
          <cell r="N1505">
            <v>39631</v>
          </cell>
        </row>
        <row r="1506">
          <cell r="E1506" t="str">
            <v>FRANCISCA MARTÍNEZ BLANCO</v>
          </cell>
          <cell r="F1506"/>
          <cell r="G1506" t="str">
            <v>70A</v>
          </cell>
          <cell r="H1506"/>
          <cell r="I1506" t="str">
            <v>ESPONDILOARTROSIS LUMBAR.</v>
          </cell>
          <cell r="J1506" t="str">
            <v>DR. BAUTISTA</v>
          </cell>
          <cell r="K1506" t="str">
            <v>T.F.</v>
          </cell>
          <cell r="L1506" t="str">
            <v>MAMITHÍ</v>
          </cell>
          <cell r="M1506" t="str">
            <v>HUICHAPAN</v>
          </cell>
          <cell r="N1506">
            <v>39680</v>
          </cell>
        </row>
        <row r="1507">
          <cell r="E1507" t="str">
            <v>CAROLINA BAUTISTA NORBERTO</v>
          </cell>
          <cell r="F1507"/>
          <cell r="G1507" t="str">
            <v>61A</v>
          </cell>
          <cell r="H1507"/>
          <cell r="I1507" t="str">
            <v>SECUELA DE FX.</v>
          </cell>
          <cell r="J1507" t="str">
            <v>DR. BAUTISTA</v>
          </cell>
          <cell r="K1507" t="str">
            <v>T.F.</v>
          </cell>
          <cell r="L1507" t="str">
            <v>SAN JOSÉ ATLAN</v>
          </cell>
          <cell r="M1507" t="str">
            <v>HUICHAPAN</v>
          </cell>
          <cell r="N1507">
            <v>39618</v>
          </cell>
        </row>
        <row r="1508">
          <cell r="E1508" t="str">
            <v>LESLY MONSERRAT TREJO MENDOZA</v>
          </cell>
          <cell r="F1508"/>
          <cell r="G1508" t="str">
            <v>2A</v>
          </cell>
          <cell r="H1508"/>
          <cell r="I1508" t="str">
            <v>SX.  HIPOTENICO.</v>
          </cell>
          <cell r="J1508" t="str">
            <v>DR. BAUTISTA</v>
          </cell>
          <cell r="K1508" t="str">
            <v>T.F. Y T.O.</v>
          </cell>
          <cell r="L1508" t="str">
            <v>PAÑHE</v>
          </cell>
          <cell r="M1508" t="str">
            <v>TECOZAUTLA</v>
          </cell>
          <cell r="N1508">
            <v>39762</v>
          </cell>
        </row>
        <row r="1509">
          <cell r="E1509" t="str">
            <v>RUBEN DIAZ CRUZ</v>
          </cell>
          <cell r="F1509"/>
          <cell r="G1509" t="str">
            <v>13A</v>
          </cell>
          <cell r="H1509"/>
          <cell r="I1509" t="str">
            <v>NEUROLÓGICO.</v>
          </cell>
          <cell r="J1509" t="str">
            <v>DR. BAUTISTA</v>
          </cell>
          <cell r="K1509" t="str">
            <v>T.O.</v>
          </cell>
          <cell r="L1509" t="str">
            <v>SABINITA</v>
          </cell>
          <cell r="M1509" t="str">
            <v>HUICHAPAN</v>
          </cell>
          <cell r="N1509">
            <v>39618</v>
          </cell>
        </row>
        <row r="1510">
          <cell r="E1510" t="str">
            <v>MARÍA DEL CARMEN OLGUÍN LÓPEZ</v>
          </cell>
          <cell r="F1510"/>
          <cell r="G1510" t="str">
            <v>17A</v>
          </cell>
          <cell r="H1510"/>
          <cell r="I1510" t="str">
            <v>PCI CUADRIPARESIA ESPÁSTICA.</v>
          </cell>
          <cell r="J1510" t="str">
            <v>DR. BAUTISTA</v>
          </cell>
          <cell r="K1510" t="str">
            <v>T.F.</v>
          </cell>
          <cell r="L1510" t="str">
            <v>XAJAY</v>
          </cell>
          <cell r="M1510" t="str">
            <v>HUICHAPAN</v>
          </cell>
          <cell r="N1510">
            <v>39729</v>
          </cell>
        </row>
        <row r="1511">
          <cell r="E1511" t="str">
            <v>EFRAIN LUGO CHAVEZ</v>
          </cell>
          <cell r="F1511"/>
          <cell r="G1511" t="str">
            <v>4A</v>
          </cell>
          <cell r="H1511"/>
          <cell r="I1511" t="str">
            <v>TRASTORNO DE PRONUNCIACIÓN.</v>
          </cell>
          <cell r="J1511" t="str">
            <v>DR. BAUTISTA</v>
          </cell>
          <cell r="K1511" t="str">
            <v>T.L.</v>
          </cell>
          <cell r="L1511" t="str">
            <v>SABINA GRANDE</v>
          </cell>
          <cell r="M1511" t="str">
            <v>HUICHAPAN</v>
          </cell>
          <cell r="N1511"/>
        </row>
        <row r="1512">
          <cell r="E1512" t="str">
            <v>ISABEL CASANOVA SUÁREZ</v>
          </cell>
          <cell r="F1512"/>
          <cell r="G1512" t="str">
            <v>49A</v>
          </cell>
          <cell r="H1512"/>
          <cell r="I1512" t="str">
            <v>TENSINEVITIS DE DEDO MEDIO.</v>
          </cell>
          <cell r="J1512" t="str">
            <v>DR. BAUTISTA</v>
          </cell>
          <cell r="K1512" t="str">
            <v>T.F. Y T.O.</v>
          </cell>
          <cell r="L1512" t="str">
            <v>HUICHAPAN</v>
          </cell>
          <cell r="M1512" t="str">
            <v>HUICHAPAN</v>
          </cell>
          <cell r="N1512">
            <v>40322</v>
          </cell>
        </row>
        <row r="1513">
          <cell r="E1513" t="str">
            <v>LEONARDO BAUTISTA ESCAMILLA</v>
          </cell>
          <cell r="F1513"/>
          <cell r="G1513" t="str">
            <v>6A</v>
          </cell>
          <cell r="H1513"/>
          <cell r="I1513" t="str">
            <v>PIE PLANO GRADO III.</v>
          </cell>
          <cell r="J1513" t="str">
            <v>DR. BAUTISTA</v>
          </cell>
          <cell r="K1513" t="str">
            <v>T.F.</v>
          </cell>
          <cell r="L1513" t="str">
            <v>SAN JOSÉ ATLAN</v>
          </cell>
          <cell r="M1513" t="str">
            <v>HUICHAPAN</v>
          </cell>
          <cell r="N1513">
            <v>39632</v>
          </cell>
        </row>
        <row r="1514">
          <cell r="E1514" t="str">
            <v>JUAN RAMÓN RAMÍREZ HERNÁNDEZ</v>
          </cell>
          <cell r="F1514">
            <v>35711</v>
          </cell>
          <cell r="G1514" t="str">
            <v>10A</v>
          </cell>
          <cell r="H1514"/>
          <cell r="I1514" t="str">
            <v>TRASTORNO DE CONDUCTA Y APRENDIZAJE.</v>
          </cell>
          <cell r="J1514" t="str">
            <v>DR. BAUTISTA</v>
          </cell>
          <cell r="K1514" t="str">
            <v>PSIC.</v>
          </cell>
          <cell r="L1514" t="str">
            <v>SABINITA</v>
          </cell>
          <cell r="M1514" t="str">
            <v>HUICHAPAN</v>
          </cell>
          <cell r="N1514">
            <v>39632</v>
          </cell>
        </row>
        <row r="1515">
          <cell r="E1515" t="str">
            <v>MARCO ANTONIO OLVERA HERNÁNDEZ</v>
          </cell>
          <cell r="F1515"/>
          <cell r="G1515" t="str">
            <v>7A</v>
          </cell>
          <cell r="H1515"/>
          <cell r="I1515" t="str">
            <v>TRASTORNO DE PRONUNCIACIÓN.</v>
          </cell>
          <cell r="J1515" t="str">
            <v>DR. BAUTISTA</v>
          </cell>
          <cell r="K1515" t="str">
            <v>T.L.</v>
          </cell>
          <cell r="L1515" t="str">
            <v>LLANO LARGO</v>
          </cell>
          <cell r="M1515" t="str">
            <v>HUICHAPAN</v>
          </cell>
          <cell r="N1515">
            <v>39636</v>
          </cell>
        </row>
        <row r="1516">
          <cell r="E1516" t="str">
            <v>MARÍA DEL CARMEN ANGELES SEGOVIA</v>
          </cell>
          <cell r="F1516"/>
          <cell r="G1516" t="str">
            <v>39A</v>
          </cell>
          <cell r="H1516"/>
          <cell r="I1516" t="str">
            <v>SECUELA PFP IZQUIERDA.</v>
          </cell>
          <cell r="J1516" t="str">
            <v>DR. BAUTISTA</v>
          </cell>
          <cell r="K1516" t="str">
            <v>T.F.</v>
          </cell>
          <cell r="L1516" t="str">
            <v>LA MESILLA</v>
          </cell>
          <cell r="M1516" t="str">
            <v>TECOZAUTLA</v>
          </cell>
          <cell r="N1516">
            <v>39758</v>
          </cell>
        </row>
        <row r="1517">
          <cell r="E1517" t="str">
            <v>ADELAIDA DIMAS GUERRERO</v>
          </cell>
          <cell r="F1517"/>
          <cell r="G1517" t="str">
            <v>64A</v>
          </cell>
          <cell r="H1517"/>
          <cell r="I1517" t="str">
            <v>SECUELA DE TRAUMATISMO.</v>
          </cell>
          <cell r="J1517" t="str">
            <v>DR. BAUTISTA</v>
          </cell>
          <cell r="K1517" t="str">
            <v>T.F.</v>
          </cell>
          <cell r="L1517" t="str">
            <v>LA MESILLA</v>
          </cell>
          <cell r="M1517" t="str">
            <v>TECOZAUTLA</v>
          </cell>
          <cell r="N1517">
            <v>39688</v>
          </cell>
        </row>
        <row r="1518">
          <cell r="E1518" t="str">
            <v>ANA MARÍA MARTÍNEZ TREJO</v>
          </cell>
          <cell r="F1518"/>
          <cell r="G1518" t="str">
            <v>46A</v>
          </cell>
          <cell r="H1518"/>
          <cell r="I1518" t="str">
            <v>GONARTROSIS BILATERAL.</v>
          </cell>
          <cell r="J1518" t="str">
            <v>DR. BAUTISTA</v>
          </cell>
          <cell r="K1518" t="str">
            <v>T.F.</v>
          </cell>
          <cell r="L1518" t="str">
            <v>PEDREGOSO</v>
          </cell>
          <cell r="M1518" t="str">
            <v>HUICHAPAN</v>
          </cell>
          <cell r="N1518">
            <v>39730</v>
          </cell>
        </row>
        <row r="1519">
          <cell r="E1519" t="str">
            <v>ALEJANDRA SANCHEZ CRUZ.</v>
          </cell>
          <cell r="F1519"/>
          <cell r="G1519" t="str">
            <v>35A</v>
          </cell>
          <cell r="H1519"/>
          <cell r="I1519" t="str">
            <v>SEC. DE ESGUINCE DE TOBILLO IZQUIERDO.</v>
          </cell>
          <cell r="J1519" t="str">
            <v>DR. BAUTISTA</v>
          </cell>
          <cell r="K1519" t="str">
            <v>T.F.</v>
          </cell>
          <cell r="L1519" t="str">
            <v>HUICHAPAN</v>
          </cell>
          <cell r="M1519" t="str">
            <v>HUICHAPAN</v>
          </cell>
          <cell r="N1519">
            <v>39646</v>
          </cell>
        </row>
        <row r="1520">
          <cell r="E1520" t="str">
            <v>JORGE SÁNCHEZ CHÁVEZ</v>
          </cell>
          <cell r="F1520"/>
          <cell r="G1520" t="str">
            <v>31A</v>
          </cell>
          <cell r="H1520"/>
          <cell r="I1520" t="str">
            <v>SEC. DE FX. DE METATARSO DERECHO.</v>
          </cell>
          <cell r="J1520" t="str">
            <v>DR. BAUTISTA</v>
          </cell>
          <cell r="K1520" t="str">
            <v>T.F.</v>
          </cell>
          <cell r="L1520" t="str">
            <v>SAN MIGUEL CALTEPANTLA</v>
          </cell>
          <cell r="M1520" t="str">
            <v>TECOZAUTLA</v>
          </cell>
          <cell r="N1520">
            <v>39646</v>
          </cell>
        </row>
        <row r="1521">
          <cell r="E1521" t="str">
            <v>VICTORIA UGALDE CHÁVEZ</v>
          </cell>
          <cell r="F1521"/>
          <cell r="G1521" t="str">
            <v>61A</v>
          </cell>
          <cell r="H1521"/>
          <cell r="I1521" t="str">
            <v>ESPONDILOLISTESIS LUMBAR.</v>
          </cell>
          <cell r="J1521" t="str">
            <v>DR. BAUTISTA</v>
          </cell>
          <cell r="K1521" t="str">
            <v>T.F. Y T.O.</v>
          </cell>
          <cell r="L1521" t="str">
            <v>HUICHAPAN</v>
          </cell>
          <cell r="M1521" t="str">
            <v>HUICHAPAN</v>
          </cell>
          <cell r="N1521">
            <v>40056</v>
          </cell>
        </row>
        <row r="1522">
          <cell r="E1522" t="str">
            <v>MARÍA ARREOLA VIRGILIO</v>
          </cell>
          <cell r="F1522"/>
          <cell r="G1522" t="str">
            <v>75A</v>
          </cell>
          <cell r="H1522"/>
          <cell r="I1522" t="str">
            <v>SEC. DE FX. DE COLLES REDUCCIÓN CERRADA.</v>
          </cell>
          <cell r="J1522" t="str">
            <v>DR. BAUTISTA</v>
          </cell>
          <cell r="K1522" t="str">
            <v>T.F.</v>
          </cell>
          <cell r="L1522" t="str">
            <v>SAN JOSÉ ATLAN</v>
          </cell>
          <cell r="M1522" t="str">
            <v>HUICHAPAN</v>
          </cell>
          <cell r="N1522">
            <v>39741</v>
          </cell>
        </row>
        <row r="1523">
          <cell r="E1523" t="str">
            <v>MARÍA TRINIDAD GARCÍA DELGADO</v>
          </cell>
          <cell r="F1523"/>
          <cell r="G1523" t="str">
            <v>33A</v>
          </cell>
          <cell r="H1523"/>
          <cell r="I1523" t="str">
            <v>SEC. DE ESGUINCE DE TOBILLO IZQUIERDO.</v>
          </cell>
          <cell r="J1523" t="str">
            <v>DR. BAUTISTA</v>
          </cell>
          <cell r="K1523" t="str">
            <v>T.F.</v>
          </cell>
          <cell r="L1523" t="str">
            <v>HUICHAPAN</v>
          </cell>
          <cell r="M1523" t="str">
            <v>HUICHAPAN</v>
          </cell>
          <cell r="N1523">
            <v>39731</v>
          </cell>
        </row>
        <row r="1524">
          <cell r="E1524" t="str">
            <v>ANGELA BAUTISTA CERVANTES</v>
          </cell>
          <cell r="F1524"/>
          <cell r="G1524" t="str">
            <v>79A</v>
          </cell>
          <cell r="H1524"/>
          <cell r="I1524" t="str">
            <v>INSUFICIENCIA VENOSA.</v>
          </cell>
          <cell r="J1524" t="str">
            <v>DR. BAUTISTA</v>
          </cell>
          <cell r="K1524" t="str">
            <v>T.F.</v>
          </cell>
          <cell r="L1524" t="str">
            <v>SAN JOSÉ ATLAN</v>
          </cell>
          <cell r="M1524" t="str">
            <v>HUICHAPAN</v>
          </cell>
          <cell r="N1524">
            <v>39685</v>
          </cell>
        </row>
        <row r="1525">
          <cell r="E1525" t="str">
            <v>SANTIAGO HERNANDEZ SILVA</v>
          </cell>
          <cell r="F1525"/>
          <cell r="G1525" t="str">
            <v>3M2A6M</v>
          </cell>
          <cell r="H1525"/>
          <cell r="I1525" t="str">
            <v>ARN POR HIPOXIA NEONATAL./RETRASO EN LA ADQUISICIÓN DEL LENGUAJE MIXTO.</v>
          </cell>
          <cell r="J1525" t="str">
            <v>DR. BAUTISTA</v>
          </cell>
          <cell r="K1525" t="str">
            <v>T.O./T.L.</v>
          </cell>
          <cell r="L1525" t="str">
            <v>BOYÉ</v>
          </cell>
          <cell r="M1525" t="str">
            <v>HUICHAPAN</v>
          </cell>
          <cell r="N1525">
            <v>40493</v>
          </cell>
        </row>
        <row r="1526">
          <cell r="E1526" t="str">
            <v>LUIS ALEXIS MAGOS BADILLO</v>
          </cell>
          <cell r="F1526"/>
          <cell r="G1526" t="str">
            <v>15A</v>
          </cell>
          <cell r="H1526"/>
          <cell r="I1526" t="str">
            <v>PBLE. TRASTORNO DE APRENDIZAJE. SEC. A DEFICIT DE ATENCIÓN</v>
          </cell>
          <cell r="J1526" t="str">
            <v>DR. BAUTISTA</v>
          </cell>
          <cell r="K1526" t="str">
            <v>PSIC.</v>
          </cell>
          <cell r="L1526" t="str">
            <v>HUICHAPAN</v>
          </cell>
          <cell r="M1526" t="str">
            <v>HUICHAPAN</v>
          </cell>
          <cell r="N1526">
            <v>39671</v>
          </cell>
        </row>
        <row r="1527">
          <cell r="E1527" t="str">
            <v>JOSÉ LUIS ROJO CHÁVEZ</v>
          </cell>
          <cell r="F1527"/>
          <cell r="G1527" t="str">
            <v>39A</v>
          </cell>
          <cell r="H1527"/>
          <cell r="I1527" t="str">
            <v>SEC. DE FX. DE MACETA TIBIA.</v>
          </cell>
          <cell r="J1527" t="str">
            <v>DR. BAUTISTA</v>
          </cell>
          <cell r="K1527"/>
          <cell r="L1527" t="str">
            <v>APARTADERO</v>
          </cell>
          <cell r="M1527" t="str">
            <v>HUICHAPAN</v>
          </cell>
          <cell r="N1527"/>
        </row>
        <row r="1528">
          <cell r="E1528" t="str">
            <v>JUAN JOSÉ DORANTES CRUZ</v>
          </cell>
          <cell r="F1528"/>
          <cell r="G1528" t="str">
            <v>42A</v>
          </cell>
          <cell r="H1528"/>
          <cell r="I1528" t="str">
            <v>SE. DE FX. DE COLLES REDUCCIÓN CERRADA</v>
          </cell>
          <cell r="J1528" t="str">
            <v>DR. BAUTISTA</v>
          </cell>
          <cell r="K1528" t="str">
            <v>T.F.</v>
          </cell>
          <cell r="L1528" t="str">
            <v>HUICHAPAN</v>
          </cell>
          <cell r="M1528" t="str">
            <v>HUICHAPAN</v>
          </cell>
          <cell r="N1528">
            <v>40039</v>
          </cell>
        </row>
        <row r="1529">
          <cell r="E1529" t="str">
            <v>SAÚL HERNÁNDEZ HERNÁNDEZ</v>
          </cell>
          <cell r="F1529"/>
          <cell r="G1529" t="str">
            <v>26A</v>
          </cell>
          <cell r="H1529"/>
          <cell r="I1529" t="str">
            <v>SEC. DE FX. DE TERCIO DISTAL DE FEMUR IZQUIERDO.</v>
          </cell>
          <cell r="J1529" t="str">
            <v>DR. BAUTISTA</v>
          </cell>
          <cell r="K1529" t="str">
            <v>T.F.</v>
          </cell>
          <cell r="L1529" t="str">
            <v>MAMITHÍ</v>
          </cell>
          <cell r="M1529" t="str">
            <v>HUICHAPAN</v>
          </cell>
          <cell r="N1529">
            <v>39674</v>
          </cell>
        </row>
        <row r="1530">
          <cell r="E1530" t="str">
            <v>FRANCISCO JAVIER OCHOA MENDOZA</v>
          </cell>
          <cell r="F1530"/>
          <cell r="G1530" t="str">
            <v>34A</v>
          </cell>
          <cell r="H1530"/>
          <cell r="I1530" t="str">
            <v>POP PLASTÍA DE TENDÓN AQUILEO DERECHO</v>
          </cell>
          <cell r="J1530" t="str">
            <v>DR. BAUTISTA</v>
          </cell>
          <cell r="K1530" t="str">
            <v>T.F.</v>
          </cell>
          <cell r="L1530" t="str">
            <v>ZOTHE</v>
          </cell>
          <cell r="M1530" t="str">
            <v>HUICHAPAN</v>
          </cell>
          <cell r="N1530">
            <v>39741</v>
          </cell>
        </row>
        <row r="1531">
          <cell r="E1531" t="str">
            <v>CELIA OLVERA MARTÍNEZ</v>
          </cell>
          <cell r="F1531"/>
          <cell r="G1531" t="str">
            <v>83A</v>
          </cell>
          <cell r="H1531"/>
          <cell r="I1531" t="str">
            <v>SEC.  EVC VS. SX EXTRAPIRAMIDAL HEMIPARESIA</v>
          </cell>
          <cell r="J1531" t="str">
            <v>DR. BAUTISTA</v>
          </cell>
          <cell r="K1531" t="str">
            <v>T.F.</v>
          </cell>
          <cell r="L1531" t="str">
            <v>SAN MIGUEL CALTEPANTLA</v>
          </cell>
          <cell r="M1531" t="str">
            <v>TECOZAUTLA</v>
          </cell>
          <cell r="N1531">
            <v>40430</v>
          </cell>
        </row>
        <row r="1532">
          <cell r="E1532" t="str">
            <v>MARIA LOURDES CAMACHO GONZÁLEZ</v>
          </cell>
          <cell r="F1532"/>
          <cell r="G1532" t="str">
            <v>48A</v>
          </cell>
          <cell r="H1532"/>
          <cell r="I1532" t="str">
            <v>SEC. EPICONDILITIS CRÓNICA/ SX. DOLOROSO LUMBAR PBLE. HERNIS DISCAL.</v>
          </cell>
          <cell r="J1532" t="str">
            <v>DR. BAUTISTA</v>
          </cell>
          <cell r="K1532" t="str">
            <v>T.F.</v>
          </cell>
          <cell r="L1532" t="str">
            <v>HUICHAPAN</v>
          </cell>
          <cell r="M1532" t="str">
            <v>HUICHAPAN</v>
          </cell>
          <cell r="N1532">
            <v>40501</v>
          </cell>
        </row>
        <row r="1533">
          <cell r="E1533" t="str">
            <v>OLIVIA SIORDIA CELA</v>
          </cell>
          <cell r="F1533"/>
          <cell r="G1533" t="str">
            <v>30A</v>
          </cell>
          <cell r="H1533"/>
          <cell r="I1533" t="str">
            <v>PALPITACIÓN EN LÍNEA MEDIA AXILAR</v>
          </cell>
          <cell r="J1533" t="str">
            <v>DR. BAUTISTA</v>
          </cell>
          <cell r="K1533" t="str">
            <v>T.F.</v>
          </cell>
          <cell r="L1533" t="str">
            <v>HUICHAPAN</v>
          </cell>
          <cell r="M1533" t="str">
            <v>HUICHAPAN</v>
          </cell>
          <cell r="N1533">
            <v>39771</v>
          </cell>
        </row>
        <row r="1534">
          <cell r="E1534" t="str">
            <v>MARÍA RODRÍGUEZ HERNÁNDEZ</v>
          </cell>
          <cell r="F1534"/>
          <cell r="G1534" t="str">
            <v>57A</v>
          </cell>
          <cell r="H1534"/>
          <cell r="I1534" t="str">
            <v>ESPONDILOARTROSIS DORSOLUMBAR</v>
          </cell>
          <cell r="J1534" t="str">
            <v>DR. BAUTISTA</v>
          </cell>
          <cell r="K1534" t="str">
            <v>T.F.</v>
          </cell>
          <cell r="L1534" t="str">
            <v>JONACAPA</v>
          </cell>
          <cell r="M1534" t="str">
            <v>HUICHAPAN</v>
          </cell>
          <cell r="N1534">
            <v>40238</v>
          </cell>
        </row>
        <row r="1535">
          <cell r="E1535" t="str">
            <v>NADIA ESTEFANÍA ANGELES HERNÁNDEZ</v>
          </cell>
          <cell r="F1535">
            <v>38684</v>
          </cell>
          <cell r="G1535" t="str">
            <v>2A8M</v>
          </cell>
          <cell r="H1535"/>
          <cell r="I1535" t="str">
            <v>POP DISPLASIA DE CADERA IZQUIERDA</v>
          </cell>
          <cell r="J1535" t="str">
            <v>DR. BAUTISTA</v>
          </cell>
          <cell r="K1535" t="str">
            <v>T.F.</v>
          </cell>
          <cell r="L1535" t="str">
            <v>MANEY</v>
          </cell>
          <cell r="M1535" t="str">
            <v>HUICHAPAN</v>
          </cell>
          <cell r="N1535">
            <v>41772</v>
          </cell>
        </row>
        <row r="1536">
          <cell r="E1536" t="str">
            <v>CESAR ALEJANDRO MEJÍA CHÁVEZ</v>
          </cell>
          <cell r="F1536">
            <v>38462</v>
          </cell>
          <cell r="G1536" t="str">
            <v>3A4M</v>
          </cell>
          <cell r="H1536"/>
          <cell r="I1536" t="str">
            <v>TRASTORNO CONDUCTUAL. PBLE HIPERACTIVIDAD Y DEFICIT DE ATENCIÓN TRASTORNO DE LENGUAJE SEC.</v>
          </cell>
          <cell r="J1536" t="str">
            <v>DR. BAUTISTA</v>
          </cell>
          <cell r="K1536" t="str">
            <v>PSIC.</v>
          </cell>
          <cell r="L1536" t="str">
            <v>GALEANA #12 ABUNDIO MARTINEZ</v>
          </cell>
          <cell r="M1536" t="str">
            <v>HUICHAPAN</v>
          </cell>
          <cell r="N1536">
            <v>39681</v>
          </cell>
        </row>
        <row r="1537">
          <cell r="E1537" t="str">
            <v>BARUCH RAUMUNDO CECILIO PARADA</v>
          </cell>
          <cell r="F1537"/>
          <cell r="G1537" t="str">
            <v>5A</v>
          </cell>
          <cell r="H1537"/>
          <cell r="I1537" t="str">
            <v>TRASTORNO DE PRONUNCIACIÓN</v>
          </cell>
          <cell r="J1537" t="str">
            <v>DR. BAUTISTA</v>
          </cell>
          <cell r="K1537" t="str">
            <v>T.L.</v>
          </cell>
          <cell r="L1537" t="str">
            <v>SAN SEBASTÍAN TENOCH</v>
          </cell>
          <cell r="M1537" t="str">
            <v>NOPALA</v>
          </cell>
          <cell r="N1537">
            <v>39681</v>
          </cell>
        </row>
        <row r="1538">
          <cell r="E1538" t="str">
            <v>CLEMENTE GARCÍA HERNÁNDEZ</v>
          </cell>
          <cell r="F1538">
            <v>36457</v>
          </cell>
          <cell r="G1538" t="str">
            <v>8A</v>
          </cell>
          <cell r="H1538"/>
          <cell r="I1538" t="str">
            <v>TRASTORNO DE CONDUCTA</v>
          </cell>
          <cell r="J1538" t="str">
            <v>DR. BAUTISTA</v>
          </cell>
          <cell r="K1538" t="str">
            <v>PSIC.</v>
          </cell>
          <cell r="L1538" t="str">
            <v>SAN JOSÉ ATLÁN</v>
          </cell>
          <cell r="M1538" t="str">
            <v>HUICHAPAN</v>
          </cell>
          <cell r="N1538">
            <v>39685</v>
          </cell>
        </row>
        <row r="1539">
          <cell r="E1539" t="str">
            <v>JORGE MOLINA SILVA</v>
          </cell>
          <cell r="F1539"/>
          <cell r="G1539" t="str">
            <v>39A</v>
          </cell>
          <cell r="H1539"/>
          <cell r="I1539" t="str">
            <v>SEC. DE FX. DE PERONE IZQ.</v>
          </cell>
          <cell r="J1539" t="str">
            <v>DR. BAUTISTA</v>
          </cell>
          <cell r="K1539" t="str">
            <v>T.F.</v>
          </cell>
          <cell r="L1539" t="str">
            <v>HUICHAPAN</v>
          </cell>
          <cell r="M1539" t="str">
            <v>HUICHAPAN</v>
          </cell>
          <cell r="N1539">
            <v>39685</v>
          </cell>
        </row>
        <row r="1540">
          <cell r="E1540" t="str">
            <v>ALMA DELIA HERNÁNDEZ MARTÍNEZ</v>
          </cell>
          <cell r="F1540"/>
          <cell r="G1540" t="str">
            <v>23A</v>
          </cell>
          <cell r="H1540"/>
          <cell r="I1540" t="str">
            <v>TENESINOVITIS DE QUERVAIN</v>
          </cell>
          <cell r="J1540" t="str">
            <v>DR. BAUTISTA</v>
          </cell>
          <cell r="K1540" t="str">
            <v>T.F.</v>
          </cell>
          <cell r="L1540" t="str">
            <v>SAN JOSÉ ATLÁN</v>
          </cell>
          <cell r="M1540" t="str">
            <v>HUICHAPAN</v>
          </cell>
          <cell r="N1540">
            <v>39730</v>
          </cell>
        </row>
        <row r="1541">
          <cell r="E1541" t="str">
            <v>BLANDINA PACHECO CHÁVEZ</v>
          </cell>
          <cell r="F1541"/>
          <cell r="G1541" t="str">
            <v>28A</v>
          </cell>
          <cell r="H1541"/>
          <cell r="I1541" t="str">
            <v>GENARTROSIS BILATERAL GI</v>
          </cell>
          <cell r="J1541" t="str">
            <v>DR. BAUTISTA</v>
          </cell>
          <cell r="K1541" t="str">
            <v>T.F.</v>
          </cell>
          <cell r="L1541" t="str">
            <v>TLAXCALILLA</v>
          </cell>
          <cell r="M1541" t="str">
            <v>HUICHAPAN</v>
          </cell>
          <cell r="N1541">
            <v>39734</v>
          </cell>
        </row>
        <row r="1542">
          <cell r="E1542" t="str">
            <v>ARMANDO BOVEDA CHÁVEZ</v>
          </cell>
          <cell r="F1542"/>
          <cell r="G1542" t="str">
            <v>41A</v>
          </cell>
          <cell r="H1542"/>
          <cell r="I1542" t="str">
            <v>SEC. DE EVC HEMORRAGICO</v>
          </cell>
          <cell r="J1542" t="str">
            <v>DR. BAUTISTA</v>
          </cell>
          <cell r="K1542" t="str">
            <v>PENDIENTE</v>
          </cell>
          <cell r="L1542" t="str">
            <v>TECOZAUTLA</v>
          </cell>
          <cell r="M1542" t="str">
            <v>TECOZAUTLA</v>
          </cell>
          <cell r="N1542">
            <v>39685</v>
          </cell>
        </row>
        <row r="1543">
          <cell r="E1543" t="str">
            <v>JONATAN GABINO HERNÁNDEZ</v>
          </cell>
          <cell r="F1543"/>
          <cell r="G1543" t="str">
            <v>4A</v>
          </cell>
          <cell r="H1543"/>
          <cell r="I1543" t="str">
            <v>TRASTORNO DE PRONUNCIACIÓN</v>
          </cell>
          <cell r="J1543" t="str">
            <v>DR. BAUTISTA</v>
          </cell>
          <cell r="K1543" t="str">
            <v>T.L.</v>
          </cell>
          <cell r="L1543" t="str">
            <v>MAXTHA</v>
          </cell>
          <cell r="M1543" t="str">
            <v>HUICHAPAN</v>
          </cell>
          <cell r="N1543">
            <v>39687</v>
          </cell>
        </row>
        <row r="1544">
          <cell r="E1544" t="str">
            <v>JUAN BAUTISTA HERNÁNDEZ</v>
          </cell>
          <cell r="F1544"/>
          <cell r="G1544" t="str">
            <v>43A</v>
          </cell>
          <cell r="H1544"/>
          <cell r="I1544" t="str">
            <v>SEC. DE FX. FALANGE DISTAL DE DEDO MEDIO</v>
          </cell>
          <cell r="J1544" t="str">
            <v>DR. BAUTISTA</v>
          </cell>
          <cell r="K1544" t="str">
            <v>T.F.</v>
          </cell>
          <cell r="L1544" t="str">
            <v>HUICHAPAN</v>
          </cell>
          <cell r="M1544" t="str">
            <v>HUICHAPAN</v>
          </cell>
          <cell r="N1544"/>
        </row>
        <row r="1545">
          <cell r="E1545" t="str">
            <v>ANDRÉS DIMAS SEGOVIA</v>
          </cell>
          <cell r="F1545"/>
          <cell r="G1545" t="str">
            <v>63A</v>
          </cell>
          <cell r="H1545"/>
          <cell r="I1545" t="str">
            <v>POP CLEP</v>
          </cell>
          <cell r="J1545" t="str">
            <v>DR. BAUTISTA</v>
          </cell>
          <cell r="K1545" t="str">
            <v>T.F.</v>
          </cell>
          <cell r="L1545" t="str">
            <v>TECOZAUTLA</v>
          </cell>
          <cell r="M1545" t="str">
            <v>TECOZAUTLA</v>
          </cell>
          <cell r="N1545">
            <v>39688</v>
          </cell>
        </row>
        <row r="1546">
          <cell r="E1546" t="str">
            <v>JOSÉ BELTRÁN RESENDÍZ</v>
          </cell>
          <cell r="F1546"/>
          <cell r="G1546" t="str">
            <v>72A</v>
          </cell>
          <cell r="H1546"/>
          <cell r="I1546" t="str">
            <v>SEC. DE FX. CAPITAL DE HÚMERO IZQUIERDO</v>
          </cell>
          <cell r="J1546" t="str">
            <v>DR. BAUTISTA</v>
          </cell>
          <cell r="K1546" t="str">
            <v>T.F.</v>
          </cell>
          <cell r="L1546" t="str">
            <v>TECOZAUTLA</v>
          </cell>
          <cell r="M1546" t="str">
            <v>TECOZAUTLA</v>
          </cell>
          <cell r="N1546">
            <v>39776</v>
          </cell>
        </row>
        <row r="1547">
          <cell r="E1547" t="str">
            <v>LIDIA MARTÍNEZ GONZÁLEZ</v>
          </cell>
          <cell r="F1547"/>
          <cell r="G1547" t="str">
            <v>32A</v>
          </cell>
          <cell r="H1547"/>
          <cell r="I1547" t="str">
            <v>SEC. DE TOBILLO IZQ.</v>
          </cell>
          <cell r="J1547" t="str">
            <v>DR. BAUTISTA</v>
          </cell>
          <cell r="K1547" t="str">
            <v>T.F.</v>
          </cell>
          <cell r="L1547" t="str">
            <v>JONACAPA</v>
          </cell>
          <cell r="M1547" t="str">
            <v>HUICHAPAN</v>
          </cell>
          <cell r="N1547">
            <v>39766</v>
          </cell>
        </row>
        <row r="1548">
          <cell r="E1548" t="str">
            <v>MARÍA GONZÁLEZ TREJO</v>
          </cell>
          <cell r="F1548"/>
          <cell r="G1548" t="str">
            <v>73A</v>
          </cell>
          <cell r="H1548"/>
          <cell r="I1548" t="str">
            <v>HOMBRO DERECHO POSTRAUMATICO</v>
          </cell>
          <cell r="J1548" t="str">
            <v>DR. BAUTISTA</v>
          </cell>
          <cell r="K1548" t="str">
            <v>T.F.</v>
          </cell>
          <cell r="L1548" t="str">
            <v>JONACAPA</v>
          </cell>
          <cell r="M1548" t="str">
            <v>HUICHAPAN</v>
          </cell>
          <cell r="N1548">
            <v>39766</v>
          </cell>
        </row>
        <row r="1549">
          <cell r="E1549" t="str">
            <v>LORENZA ROJO CHÁVEZ</v>
          </cell>
          <cell r="F1549"/>
          <cell r="G1549" t="str">
            <v>54A</v>
          </cell>
          <cell r="H1549"/>
          <cell r="I1549" t="str">
            <v>SEC. DE FX. DE TOBILLO IZQUIERDO P.O. RAFI SX. DEPRESIVO</v>
          </cell>
          <cell r="J1549" t="str">
            <v>DR. BAUTISTA</v>
          </cell>
          <cell r="K1549" t="str">
            <v>T.F.</v>
          </cell>
          <cell r="L1549" t="str">
            <v>SAN MIGUEL CALTEPANTLA</v>
          </cell>
          <cell r="M1549" t="str">
            <v>TECOZAUTLA</v>
          </cell>
          <cell r="N1549">
            <v>39797</v>
          </cell>
        </row>
        <row r="1550">
          <cell r="E1550" t="str">
            <v>IRMA MEJIA MEJIA</v>
          </cell>
          <cell r="F1550"/>
          <cell r="G1550" t="str">
            <v>37A</v>
          </cell>
          <cell r="H1550"/>
          <cell r="I1550" t="str">
            <v>TRAUMATISMO DE HOMBRO DERECHO</v>
          </cell>
          <cell r="J1550" t="str">
            <v>DR. BAUTISTA</v>
          </cell>
          <cell r="K1550" t="str">
            <v>T.F.</v>
          </cell>
          <cell r="L1550" t="str">
            <v>ZAMORANO</v>
          </cell>
          <cell r="M1550" t="str">
            <v>HUICHAPAN</v>
          </cell>
          <cell r="N1550">
            <v>39741</v>
          </cell>
        </row>
        <row r="1551">
          <cell r="E1551" t="str">
            <v>ANA LILIA MORENO MARTÍNEZ</v>
          </cell>
          <cell r="F1551"/>
          <cell r="G1551" t="str">
            <v>35A</v>
          </cell>
          <cell r="H1551"/>
          <cell r="I1551" t="str">
            <v>TRAUMATISMO DE RODILLA IZQUIERDA</v>
          </cell>
          <cell r="J1551" t="str">
            <v>DR. BAUTISTA</v>
          </cell>
          <cell r="K1551" t="str">
            <v>T.F.</v>
          </cell>
          <cell r="L1551" t="str">
            <v>SAN JOSÉ ATLÁN</v>
          </cell>
          <cell r="M1551" t="str">
            <v>HUICHAPAN</v>
          </cell>
          <cell r="N1551">
            <v>39708</v>
          </cell>
        </row>
        <row r="1552">
          <cell r="E1552" t="str">
            <v>LUIS ESPINOZA ROJO</v>
          </cell>
          <cell r="F1552"/>
          <cell r="G1552" t="str">
            <v>43A</v>
          </cell>
          <cell r="H1552"/>
          <cell r="I1552" t="str">
            <v>SEC. DE TOBILLO DERECHO</v>
          </cell>
          <cell r="J1552" t="str">
            <v>DR. BAUTISTA</v>
          </cell>
          <cell r="K1552" t="str">
            <v>T.F.</v>
          </cell>
          <cell r="L1552" t="str">
            <v>EL TENDIDO</v>
          </cell>
          <cell r="M1552" t="str">
            <v>HUICHAPAN</v>
          </cell>
          <cell r="N1552">
            <v>39737</v>
          </cell>
        </row>
        <row r="1553">
          <cell r="E1553" t="str">
            <v>ORALIA NIETO MARTÍNEZ</v>
          </cell>
          <cell r="F1553"/>
          <cell r="G1553" t="str">
            <v>22A</v>
          </cell>
          <cell r="H1553"/>
          <cell r="I1553" t="str">
            <v>MIOFACIAL</v>
          </cell>
          <cell r="J1553" t="str">
            <v>DR. BAUTISTA</v>
          </cell>
          <cell r="K1553" t="str">
            <v>T.F.</v>
          </cell>
          <cell r="L1553" t="str">
            <v>HUICHAPAN</v>
          </cell>
          <cell r="M1553" t="str">
            <v>HUICHAPAN</v>
          </cell>
          <cell r="N1553">
            <v>39755</v>
          </cell>
        </row>
        <row r="1554">
          <cell r="E1554" t="str">
            <v>RAFAEL MARTÍNEZ MARTÍNEZ</v>
          </cell>
          <cell r="F1554"/>
          <cell r="G1554" t="str">
            <v>2A7M/6A</v>
          </cell>
          <cell r="H1554"/>
          <cell r="I1554" t="str">
            <v>CORTICOPATÍA BILATERAL. HIPOACUSIA/HIPOACUSIA</v>
          </cell>
          <cell r="J1554" t="str">
            <v>DR. BAUTISTA</v>
          </cell>
          <cell r="K1554" t="str">
            <v>T.L.</v>
          </cell>
          <cell r="L1554" t="str">
            <v>AMEALCO</v>
          </cell>
          <cell r="M1554" t="str">
            <v>NOPALA</v>
          </cell>
          <cell r="N1554">
            <v>41204</v>
          </cell>
        </row>
        <row r="1555">
          <cell r="E1555" t="str">
            <v>SABINO TENHAY SÁNCHEZ</v>
          </cell>
          <cell r="F1555"/>
          <cell r="G1555" t="str">
            <v>37A</v>
          </cell>
          <cell r="H1555"/>
          <cell r="I1555" t="str">
            <v>POP. HERNIA DISCAL</v>
          </cell>
          <cell r="J1555" t="str">
            <v>DR. BAUTISTA</v>
          </cell>
          <cell r="K1555" t="str">
            <v>T.F.</v>
          </cell>
          <cell r="L1555" t="str">
            <v>SAN MIGUEL CALTEPANTLA</v>
          </cell>
          <cell r="M1555" t="str">
            <v>TECOZAUTLA</v>
          </cell>
          <cell r="N1555">
            <v>39797</v>
          </cell>
        </row>
        <row r="1556">
          <cell r="E1556" t="str">
            <v>RAÚL RODRÍGUEZ CHACÓN</v>
          </cell>
          <cell r="F1556"/>
          <cell r="G1556" t="str">
            <v>7A</v>
          </cell>
          <cell r="H1556"/>
          <cell r="I1556" t="str">
            <v>TRASTORNO DE PRONUNCIACIÓN</v>
          </cell>
          <cell r="J1556" t="str">
            <v>DR. BAUTISTA</v>
          </cell>
          <cell r="K1556" t="str">
            <v>T.L.</v>
          </cell>
          <cell r="L1556" t="str">
            <v>HUICHAPAN</v>
          </cell>
          <cell r="M1556" t="str">
            <v>HUICHAPAN</v>
          </cell>
          <cell r="N1556">
            <v>39716</v>
          </cell>
        </row>
        <row r="1557">
          <cell r="E1557" t="str">
            <v>DANIELA JIMENEZ CHÁVEZ</v>
          </cell>
          <cell r="F1557"/>
          <cell r="G1557" t="str">
            <v>6A10M</v>
          </cell>
          <cell r="H1557"/>
          <cell r="I1557" t="str">
            <v>DEFICIENCIA MENTAL DE GRADO A DETERMINAR. FALTA DE ESTIMULACIÓN</v>
          </cell>
          <cell r="J1557" t="str">
            <v>DR. BAUTISTA</v>
          </cell>
          <cell r="K1557" t="str">
            <v>PSIC.</v>
          </cell>
          <cell r="L1557" t="str">
            <v>EL ASTILLERO</v>
          </cell>
          <cell r="M1557" t="str">
            <v>HUICHAPAN</v>
          </cell>
          <cell r="N1557">
            <v>40283</v>
          </cell>
        </row>
        <row r="1558">
          <cell r="E1558" t="str">
            <v>EUSEBIO RESENDÍZ RAMÍREZ</v>
          </cell>
          <cell r="F1558"/>
          <cell r="G1558" t="str">
            <v>62A</v>
          </cell>
          <cell r="H1558"/>
          <cell r="I1558" t="str">
            <v>PARAPARESIA SEC. A LESIÓN MEDULAR INCOMPLETA</v>
          </cell>
          <cell r="J1558" t="str">
            <v>DR. BAUTISTA</v>
          </cell>
          <cell r="K1558" t="str">
            <v>T.F.</v>
          </cell>
          <cell r="L1558" t="str">
            <v>EL RIITO</v>
          </cell>
          <cell r="M1558" t="str">
            <v>TECOZAUTLA</v>
          </cell>
          <cell r="N1558">
            <v>39839</v>
          </cell>
        </row>
        <row r="1559">
          <cell r="E1559" t="str">
            <v>NADIA KARINA GIL MAQUEDA</v>
          </cell>
          <cell r="F1559">
            <v>33086</v>
          </cell>
          <cell r="G1559" t="str">
            <v>18A</v>
          </cell>
          <cell r="H1559"/>
          <cell r="I1559" t="str">
            <v>PBLE. CRISIS DEPRESIVA. AUTOESTIMA BAJA</v>
          </cell>
          <cell r="J1559" t="str">
            <v>DR. BAUTISTA</v>
          </cell>
          <cell r="K1559" t="str">
            <v>PSIC.</v>
          </cell>
          <cell r="L1559" t="str">
            <v>HUICHAPAN</v>
          </cell>
          <cell r="M1559" t="str">
            <v>HUICHAPAN</v>
          </cell>
          <cell r="N1559">
            <v>39688</v>
          </cell>
        </row>
        <row r="1560">
          <cell r="E1560" t="str">
            <v>DELFINA HERNÁNDEZ GARCÍA</v>
          </cell>
          <cell r="F1560"/>
          <cell r="G1560" t="str">
            <v>58A</v>
          </cell>
          <cell r="H1560"/>
          <cell r="I1560" t="str">
            <v>LUMBOCIATALGIA IZQ. ESPONDILOARTROSIS LUMBAR.</v>
          </cell>
          <cell r="J1560" t="str">
            <v>DR. BAUTISTA</v>
          </cell>
          <cell r="K1560" t="str">
            <v>T.F.</v>
          </cell>
          <cell r="L1560" t="str">
            <v>HUICHAPAN</v>
          </cell>
          <cell r="M1560" t="str">
            <v>HUICHAPAN</v>
          </cell>
          <cell r="N1560">
            <v>39790</v>
          </cell>
        </row>
        <row r="1561">
          <cell r="E1561" t="str">
            <v>DANIEL SÁNCHEZ BRAVO</v>
          </cell>
          <cell r="F1561"/>
          <cell r="G1561" t="str">
            <v>5A</v>
          </cell>
          <cell r="H1561"/>
          <cell r="I1561" t="str">
            <v>TRASTORNO DE PRONUNCIACIÓN</v>
          </cell>
          <cell r="J1561" t="str">
            <v>DR. BAUTISTA</v>
          </cell>
          <cell r="K1561" t="str">
            <v>T.L.</v>
          </cell>
          <cell r="L1561" t="str">
            <v>HUICHAPAN</v>
          </cell>
          <cell r="M1561" t="str">
            <v>HUICHAPAN</v>
          </cell>
          <cell r="N1561">
            <v>39723</v>
          </cell>
        </row>
        <row r="1562">
          <cell r="E1562" t="str">
            <v>CARLOS DANIEL DORANTES GONZÁLEZ</v>
          </cell>
          <cell r="F1562"/>
          <cell r="G1562" t="str">
            <v>40A</v>
          </cell>
          <cell r="H1562"/>
          <cell r="I1562" t="str">
            <v>SEC. DE FX. DE TIBIA PERONEO IZQ.</v>
          </cell>
          <cell r="J1562" t="str">
            <v>DR. BAUTISTA</v>
          </cell>
          <cell r="K1562" t="str">
            <v>T.F.</v>
          </cell>
          <cell r="L1562" t="str">
            <v>CHAPANTONGO</v>
          </cell>
          <cell r="M1562" t="str">
            <v>CHAPANTONGO</v>
          </cell>
          <cell r="N1562">
            <v>39762</v>
          </cell>
        </row>
        <row r="1563">
          <cell r="E1563" t="str">
            <v>JUAN ANTONIO HERNÁNDEZ RAMÍREZ</v>
          </cell>
          <cell r="F1563">
            <v>37588</v>
          </cell>
          <cell r="G1563" t="str">
            <v>5A</v>
          </cell>
          <cell r="H1563"/>
          <cell r="I1563" t="str">
            <v>TRASTORNO DE CONDUCTA. MAL ENTORNO</v>
          </cell>
          <cell r="J1563" t="str">
            <v>DR. BAUTISTA</v>
          </cell>
          <cell r="K1563" t="str">
            <v>PSIC.</v>
          </cell>
          <cell r="L1563" t="str">
            <v>EL CARMEN</v>
          </cell>
          <cell r="M1563" t="str">
            <v>HUICHAPAN</v>
          </cell>
          <cell r="N1563">
            <v>39727</v>
          </cell>
        </row>
        <row r="1564">
          <cell r="E1564" t="str">
            <v>PAULINA DIMAS NAVA</v>
          </cell>
          <cell r="F1564"/>
          <cell r="G1564" t="str">
            <v>10A</v>
          </cell>
          <cell r="H1564"/>
          <cell r="I1564" t="str">
            <v>EMOCIÓN REPRIMIDA</v>
          </cell>
          <cell r="J1564" t="str">
            <v>DR. BAUTISTA</v>
          </cell>
          <cell r="K1564" t="str">
            <v>PSIC.</v>
          </cell>
          <cell r="L1564" t="str">
            <v>HUICHAPAN</v>
          </cell>
          <cell r="M1564" t="str">
            <v>HUICHAPAN</v>
          </cell>
          <cell r="N1564">
            <v>39727</v>
          </cell>
        </row>
        <row r="1565">
          <cell r="E1565" t="str">
            <v>VÍCTOR MANUEL CARRILLO CRUZ</v>
          </cell>
          <cell r="F1565"/>
          <cell r="G1565" t="str">
            <v>4A2M</v>
          </cell>
          <cell r="H1565"/>
          <cell r="I1565" t="str">
            <v>TRASTORNO DE PRONUNCIACIÓN</v>
          </cell>
          <cell r="J1565" t="str">
            <v>DR. BAUTISTA</v>
          </cell>
          <cell r="K1565" t="str">
            <v>T.L.</v>
          </cell>
          <cell r="L1565" t="str">
            <v>HUICHAPAN</v>
          </cell>
          <cell r="M1565" t="str">
            <v>HUICHAPAN</v>
          </cell>
          <cell r="N1565">
            <v>39727</v>
          </cell>
        </row>
        <row r="1566">
          <cell r="E1566" t="str">
            <v>HERLINDA MENDEZ SANCHEZ</v>
          </cell>
          <cell r="F1566">
            <v>19820</v>
          </cell>
          <cell r="G1566" t="str">
            <v>54A//68A</v>
          </cell>
          <cell r="H1566"/>
          <cell r="I1566" t="str">
            <v>LUMBOCIATALGIA IZQ. // LUMBALGIA SECUNDARIA A EAD // OSTEOARTRITIS + OSTEOPOROSIS</v>
          </cell>
          <cell r="J1566" t="str">
            <v>DRA. PIÑA</v>
          </cell>
          <cell r="K1566" t="str">
            <v>T.F. // T.F. Y T.O.</v>
          </cell>
          <cell r="L1566" t="str">
            <v>EL CALVARIO</v>
          </cell>
          <cell r="M1566" t="str">
            <v>HUICHAPAN</v>
          </cell>
          <cell r="N1566">
            <v>44868</v>
          </cell>
        </row>
        <row r="1567">
          <cell r="E1567" t="str">
            <v>MARÍA DEL CARMEN RAMÍREZ GONZÁLEZ</v>
          </cell>
          <cell r="F1567"/>
          <cell r="G1567" t="str">
            <v>33A</v>
          </cell>
          <cell r="H1567"/>
          <cell r="I1567" t="str">
            <v>SX. MIOFACIAL</v>
          </cell>
          <cell r="J1567" t="str">
            <v>DR. BAUTISTA</v>
          </cell>
          <cell r="K1567" t="str">
            <v>T.F.</v>
          </cell>
          <cell r="L1567" t="str">
            <v>JONACAPA</v>
          </cell>
          <cell r="M1567" t="str">
            <v>HUICHAPAN</v>
          </cell>
          <cell r="N1567">
            <v>39867</v>
          </cell>
        </row>
        <row r="1568">
          <cell r="E1568" t="str">
            <v>MARÍA REFUGIO VILLEDA CHÁVEZ</v>
          </cell>
          <cell r="F1568"/>
          <cell r="G1568" t="str">
            <v>36A</v>
          </cell>
          <cell r="H1568"/>
          <cell r="I1568" t="str">
            <v>SECUELA DE MIOFASCIA</v>
          </cell>
          <cell r="J1568" t="str">
            <v>DR. BAUTISTA</v>
          </cell>
          <cell r="K1568" t="str">
            <v>T.F.</v>
          </cell>
          <cell r="L1568" t="str">
            <v>COMODEJE</v>
          </cell>
          <cell r="M1568" t="str">
            <v>HUICHAPAN</v>
          </cell>
          <cell r="N1568">
            <v>41691</v>
          </cell>
        </row>
        <row r="1569">
          <cell r="E1569" t="str">
            <v>JOSÉ LEONARDO BADILLO HERNÁNDEZ</v>
          </cell>
          <cell r="F1569"/>
          <cell r="G1569" t="str">
            <v>5A</v>
          </cell>
          <cell r="H1569"/>
          <cell r="I1569" t="str">
            <v>TRASTORNO DE PRONUNCIACIÓN</v>
          </cell>
          <cell r="J1569" t="str">
            <v>DR. BAUTISTA</v>
          </cell>
          <cell r="K1569" t="str">
            <v>T.L.</v>
          </cell>
          <cell r="L1569" t="str">
            <v>HUICHAPAN</v>
          </cell>
          <cell r="M1569" t="str">
            <v>HUICHAPAN</v>
          </cell>
          <cell r="N1569">
            <v>39734</v>
          </cell>
        </row>
        <row r="1570">
          <cell r="E1570" t="str">
            <v>CRISTOBAL ABIMAEL CHÁVEZ HERNÁNDEZ</v>
          </cell>
          <cell r="F1570">
            <v>36135</v>
          </cell>
          <cell r="G1570" t="str">
            <v>9A</v>
          </cell>
          <cell r="H1570"/>
          <cell r="I1570" t="str">
            <v>TRASTORNO DE CONDUCTA Y APRENDIZAJE. MALA DINÁMICA</v>
          </cell>
          <cell r="J1570" t="str">
            <v>DR. BAUTISTA</v>
          </cell>
          <cell r="K1570" t="str">
            <v>PSIC.</v>
          </cell>
          <cell r="L1570" t="str">
            <v>EL ASTILLERO</v>
          </cell>
          <cell r="M1570" t="str">
            <v>HUICHAPAN</v>
          </cell>
          <cell r="N1570">
            <v>39734</v>
          </cell>
        </row>
        <row r="1571">
          <cell r="E1571" t="str">
            <v>AURELIA SANCHEZ AGUILAR</v>
          </cell>
          <cell r="F1571"/>
          <cell r="G1571" t="str">
            <v>84A</v>
          </cell>
          <cell r="H1571"/>
          <cell r="I1571" t="str">
            <v>SX. DE REPOSO PROLONGADO POP PIECOLESTICO</v>
          </cell>
          <cell r="J1571" t="str">
            <v>DR. BAUTISTA</v>
          </cell>
          <cell r="K1571" t="str">
            <v>T.F.</v>
          </cell>
          <cell r="L1571" t="str">
            <v>HUICHAPAN</v>
          </cell>
          <cell r="M1571" t="str">
            <v>HUICHAPAN</v>
          </cell>
          <cell r="N1571">
            <v>39736</v>
          </cell>
        </row>
        <row r="1572">
          <cell r="E1572" t="str">
            <v>ALBINA JÍMENEZ DIEGO</v>
          </cell>
          <cell r="F1572"/>
          <cell r="G1572" t="str">
            <v>73A</v>
          </cell>
          <cell r="H1572"/>
          <cell r="I1572" t="str">
            <v>HEMIPARESIA FASIAL IZQ. DM TIPO 2</v>
          </cell>
          <cell r="J1572" t="str">
            <v>DR. BAUTISTA</v>
          </cell>
          <cell r="K1572" t="str">
            <v>T.F.</v>
          </cell>
          <cell r="L1572" t="str">
            <v>HUICHAPAN</v>
          </cell>
          <cell r="M1572" t="str">
            <v>HUICHAPAN</v>
          </cell>
          <cell r="N1572">
            <v>39736</v>
          </cell>
        </row>
        <row r="1573">
          <cell r="E1573" t="str">
            <v>HUGO CESAR SÁNCHEZ LÓPEZ</v>
          </cell>
          <cell r="F1573"/>
          <cell r="G1573" t="str">
            <v>23A</v>
          </cell>
          <cell r="H1573"/>
          <cell r="I1573" t="str">
            <v>SX. DEPRESIVO</v>
          </cell>
          <cell r="J1573" t="str">
            <v>DR. BAUTISTA</v>
          </cell>
          <cell r="K1573" t="str">
            <v>PSIC.</v>
          </cell>
          <cell r="L1573" t="str">
            <v>MANEY</v>
          </cell>
          <cell r="M1573" t="str">
            <v>HUICHAPAN</v>
          </cell>
          <cell r="N1573">
            <v>39737</v>
          </cell>
        </row>
        <row r="1574">
          <cell r="E1574" t="str">
            <v>MARÍA ESTHER MAYO MEZA</v>
          </cell>
          <cell r="F1574">
            <v>22154</v>
          </cell>
          <cell r="G1574" t="str">
            <v>58A</v>
          </cell>
          <cell r="H1574"/>
          <cell r="I1574" t="str">
            <v>CONDROMALACIA PALELOFEMORAL DERECHA// LESION DE LIGAMENTO COLATERAL LATERAL DE RODILLA DER.</v>
          </cell>
          <cell r="J1574" t="str">
            <v>DRA. MARTINEZ</v>
          </cell>
          <cell r="K1574" t="str">
            <v>T.F., T.O./T.F.</v>
          </cell>
          <cell r="L1574" t="str">
            <v>LLANO LARGO</v>
          </cell>
          <cell r="M1574" t="str">
            <v>HUICHAPAN</v>
          </cell>
          <cell r="N1574">
            <v>43538</v>
          </cell>
        </row>
        <row r="1575">
          <cell r="E1575" t="str">
            <v>JUAN GONZALEZ BUSTOS</v>
          </cell>
          <cell r="F1575"/>
          <cell r="G1575" t="str">
            <v>76A</v>
          </cell>
          <cell r="H1575"/>
          <cell r="I1575" t="str">
            <v>ESPONDILEARTROSIS LUMBAR</v>
          </cell>
          <cell r="J1575" t="str">
            <v>DR. BAUTISTA</v>
          </cell>
          <cell r="K1575" t="str">
            <v>T.F.</v>
          </cell>
          <cell r="L1575" t="str">
            <v>HUICHAPAN</v>
          </cell>
          <cell r="M1575" t="str">
            <v>HUICHAPAN</v>
          </cell>
          <cell r="N1575">
            <v>39737</v>
          </cell>
        </row>
        <row r="1576">
          <cell r="E1576" t="str">
            <v>PAOLA CALLEJAS OCHOA</v>
          </cell>
          <cell r="F1576"/>
          <cell r="G1576" t="str">
            <v>9M</v>
          </cell>
          <cell r="H1576"/>
          <cell r="I1576" t="str">
            <v>ARN POR PREMATUREZ . LACTANTE</v>
          </cell>
          <cell r="J1576" t="str">
            <v>DR. BAUTISTA</v>
          </cell>
          <cell r="K1576" t="str">
            <v>T.O.</v>
          </cell>
          <cell r="L1576" t="str">
            <v>NOPALA</v>
          </cell>
          <cell r="M1576" t="str">
            <v>NOPALA</v>
          </cell>
          <cell r="N1576">
            <v>39947</v>
          </cell>
        </row>
        <row r="1577">
          <cell r="E1577" t="str">
            <v>JOSÉ LUIS GUERRERO OCHOA</v>
          </cell>
          <cell r="F1577">
            <v>35078</v>
          </cell>
          <cell r="G1577" t="str">
            <v>12A</v>
          </cell>
          <cell r="H1577"/>
          <cell r="I1577" t="str">
            <v>TRASTORNO EMOCIONAL O/PERDIDA FAMILIAR</v>
          </cell>
          <cell r="J1577" t="str">
            <v>DR. BAUTISTA</v>
          </cell>
          <cell r="K1577" t="str">
            <v>PSIC.</v>
          </cell>
          <cell r="L1577" t="str">
            <v>DANTZIBOJAY</v>
          </cell>
          <cell r="M1577" t="str">
            <v>HUICHAPAN</v>
          </cell>
          <cell r="N1577">
            <v>39737</v>
          </cell>
        </row>
        <row r="1578">
          <cell r="E1578" t="str">
            <v>YAMIL MONROY MEJÍA</v>
          </cell>
          <cell r="F1578"/>
          <cell r="G1578" t="str">
            <v>2M</v>
          </cell>
          <cell r="H1578"/>
          <cell r="I1578" t="str">
            <v>ARN POR PREMATUREZ. PBLE. PERSISTENCIA DE CONDUCTO ARTERIOSO (PCA). PBLE. HIPERBILIRRUBINEMIA</v>
          </cell>
          <cell r="J1578" t="str">
            <v>DR. BAUTISTA</v>
          </cell>
          <cell r="K1578" t="str">
            <v>T.O.</v>
          </cell>
          <cell r="L1578" t="str">
            <v>HUICHAPAN</v>
          </cell>
          <cell r="M1578" t="str">
            <v>HUICHAPAN</v>
          </cell>
          <cell r="N1578">
            <v>40185</v>
          </cell>
        </row>
        <row r="1579">
          <cell r="E1579" t="str">
            <v>FRANCISCA QUEVEDO HERNÁNDEZ</v>
          </cell>
          <cell r="F1579"/>
          <cell r="G1579" t="str">
            <v>54A</v>
          </cell>
          <cell r="H1579"/>
          <cell r="I1579" t="str">
            <v>PARESIA FASIAL PERIFERICA IZQ. SECUNDARIA A LESIÓN.</v>
          </cell>
          <cell r="J1579" t="str">
            <v>DR. BAUTISTA</v>
          </cell>
          <cell r="K1579" t="str">
            <v>T.F.</v>
          </cell>
          <cell r="L1579" t="str">
            <v>SABINITA</v>
          </cell>
          <cell r="M1579" t="str">
            <v>HUICHAPAN</v>
          </cell>
          <cell r="N1579">
            <v>39896</v>
          </cell>
        </row>
        <row r="1580">
          <cell r="E1580" t="str">
            <v>PATROCINIA CRUZ ZUÑIGA</v>
          </cell>
          <cell r="F1580"/>
          <cell r="G1580" t="str">
            <v>53A</v>
          </cell>
          <cell r="H1580"/>
          <cell r="I1580" t="str">
            <v>AMPUTACIÓN TRASMETATARSAL DERECHA</v>
          </cell>
          <cell r="J1580" t="str">
            <v>DR. BAUTISTA</v>
          </cell>
          <cell r="K1580" t="str">
            <v>T.F.</v>
          </cell>
          <cell r="L1580" t="str">
            <v>SAN ANTONIO</v>
          </cell>
          <cell r="M1580" t="str">
            <v>TECOZAUTLA</v>
          </cell>
          <cell r="N1580">
            <v>39744</v>
          </cell>
        </row>
        <row r="1581">
          <cell r="E1581" t="str">
            <v>ISABEL CHÁVEZ MARTÍNEZ</v>
          </cell>
          <cell r="F1581"/>
          <cell r="G1581" t="str">
            <v>52A</v>
          </cell>
          <cell r="H1581"/>
          <cell r="I1581" t="str">
            <v>TROMBOSIS VENOSA PROFUNDA.</v>
          </cell>
          <cell r="J1581" t="str">
            <v>DR. BAUTISTA</v>
          </cell>
          <cell r="K1581" t="str">
            <v>T.F.</v>
          </cell>
          <cell r="L1581" t="str">
            <v>GANDHO</v>
          </cell>
          <cell r="M1581" t="str">
            <v>TECOZAUTLA</v>
          </cell>
          <cell r="N1581">
            <v>39790</v>
          </cell>
        </row>
        <row r="1582">
          <cell r="E1582" t="str">
            <v>CARLOS DANIEL CHÁVEZ MONTIEL</v>
          </cell>
          <cell r="F1582"/>
          <cell r="G1582" t="str">
            <v>4A7M</v>
          </cell>
          <cell r="H1582"/>
          <cell r="I1582" t="str">
            <v>TRASTORNO DE PRONUNCIACIÓN</v>
          </cell>
          <cell r="J1582" t="str">
            <v>DR. BAUTISTA</v>
          </cell>
          <cell r="K1582" t="str">
            <v>T.L.</v>
          </cell>
          <cell r="L1582" t="str">
            <v>NOPALA</v>
          </cell>
          <cell r="M1582" t="str">
            <v>NOPALA</v>
          </cell>
          <cell r="N1582">
            <v>39748</v>
          </cell>
        </row>
        <row r="1583">
          <cell r="E1583" t="str">
            <v>MARÍA DE LOS ANGELES BERRA MOCTEZUMA</v>
          </cell>
          <cell r="F1583"/>
          <cell r="G1583" t="str">
            <v>31A</v>
          </cell>
          <cell r="H1583"/>
          <cell r="I1583" t="str">
            <v>CERVICALGIA POSTRAUMATICA.</v>
          </cell>
          <cell r="J1583" t="str">
            <v>DR. BAUTISTA</v>
          </cell>
          <cell r="K1583" t="str">
            <v>T.F.</v>
          </cell>
          <cell r="L1583" t="str">
            <v>PRIV. OJO TREJO #6</v>
          </cell>
          <cell r="M1583" t="str">
            <v>HUICHAPAN</v>
          </cell>
          <cell r="N1583">
            <v>39797</v>
          </cell>
        </row>
        <row r="1584">
          <cell r="E1584" t="str">
            <v>FRANCISCA MARTÍNEZ MARTÍNEZ</v>
          </cell>
          <cell r="F1584"/>
          <cell r="G1584" t="str">
            <v>45A</v>
          </cell>
          <cell r="H1584"/>
          <cell r="I1584" t="str">
            <v>SX. DOLOROSO LUMBAR</v>
          </cell>
          <cell r="J1584" t="str">
            <v>DR. BAUTISTA</v>
          </cell>
          <cell r="K1584" t="str">
            <v>T.F.</v>
          </cell>
          <cell r="L1584" t="str">
            <v>HUICHAPAN</v>
          </cell>
          <cell r="M1584" t="str">
            <v>HUICHAPAN</v>
          </cell>
          <cell r="N1584">
            <v>39898</v>
          </cell>
        </row>
        <row r="1585">
          <cell r="E1585" t="str">
            <v>MARÍA GÓMEZ CRUZ</v>
          </cell>
          <cell r="F1585"/>
          <cell r="G1585" t="str">
            <v>58A</v>
          </cell>
          <cell r="H1585"/>
          <cell r="I1585" t="str">
            <v>SEC. DE FX. DE TIBIA Y PERONÉ DER. 3 MESES DE EVOLUCIÓN</v>
          </cell>
          <cell r="J1585" t="str">
            <v>DR. BAUTISTA</v>
          </cell>
          <cell r="K1585" t="str">
            <v>T.F.</v>
          </cell>
          <cell r="L1585" t="str">
            <v>PAÑHE</v>
          </cell>
          <cell r="M1585" t="str">
            <v>TECOZAUTLA</v>
          </cell>
          <cell r="N1585">
            <v>39762</v>
          </cell>
        </row>
        <row r="1586">
          <cell r="E1586" t="str">
            <v>VICTORIA ACEVEDO TREJO</v>
          </cell>
          <cell r="F1586"/>
          <cell r="G1586" t="str">
            <v>42A</v>
          </cell>
          <cell r="H1586"/>
          <cell r="I1586" t="str">
            <v>SEC. DDE FX. DE TIBIA DERECHA</v>
          </cell>
          <cell r="J1586" t="str">
            <v>DR. BAUTISTA</v>
          </cell>
          <cell r="K1586" t="str">
            <v>T.F.</v>
          </cell>
          <cell r="L1586" t="str">
            <v>TECOZAUTLA</v>
          </cell>
          <cell r="M1586" t="str">
            <v>TECOZAUTLA</v>
          </cell>
          <cell r="N1586">
            <v>39764</v>
          </cell>
        </row>
        <row r="1587">
          <cell r="E1587" t="str">
            <v>CLAUDIA RODARTE MONREAL</v>
          </cell>
          <cell r="F1587"/>
          <cell r="G1587" t="str">
            <v>33A</v>
          </cell>
          <cell r="H1587"/>
          <cell r="I1587" t="str">
            <v>ARJ (?) SX. DOLOROSO LUMBAR MECANOPOSTURAL</v>
          </cell>
          <cell r="J1587" t="str">
            <v>DR. BAUTISTA</v>
          </cell>
          <cell r="K1587" t="str">
            <v>T.F. Y PSIC.</v>
          </cell>
          <cell r="L1587" t="str">
            <v>HUICHAPAN</v>
          </cell>
          <cell r="M1587" t="str">
            <v>HUICHAPAN</v>
          </cell>
          <cell r="N1587">
            <v>39867</v>
          </cell>
        </row>
        <row r="1588">
          <cell r="E1588" t="str">
            <v>MARGARITA MEJIA MEJIA</v>
          </cell>
          <cell r="F1588"/>
          <cell r="G1588" t="str">
            <v>66A</v>
          </cell>
          <cell r="H1588"/>
          <cell r="I1588" t="str">
            <v>CO DE DUPUYTREN BILATERAL ETILISMO CRÓNICO.</v>
          </cell>
          <cell r="J1588" t="str">
            <v>DR. BAUTISTA</v>
          </cell>
          <cell r="K1588" t="str">
            <v>T.O.</v>
          </cell>
          <cell r="L1588" t="str">
            <v>MAXTHA</v>
          </cell>
          <cell r="M1588" t="str">
            <v>HUICHAPAN</v>
          </cell>
          <cell r="N1588">
            <v>39818</v>
          </cell>
        </row>
        <row r="1589">
          <cell r="E1589" t="str">
            <v>CRISTIAN ANGELES LÓPEZ</v>
          </cell>
          <cell r="F1589">
            <v>39404</v>
          </cell>
          <cell r="G1589" t="str">
            <v>1A/11A</v>
          </cell>
          <cell r="H1589"/>
          <cell r="I1589" t="str">
            <v>MONOPARESIA DE MTD SEC. PBLE. HIPOXIA PERINATAL/DAÑO NEUROLOGICO SEC A MALFORMACIÓN CEREBRAL NO ESPECIFICA. HEMIPARESIA CORPORAL DERECHA , EPILEPSIA.</v>
          </cell>
          <cell r="J1589" t="str">
            <v>DR. LEVI MARTINEZ</v>
          </cell>
          <cell r="K1589" t="str">
            <v>T.O./T.O.</v>
          </cell>
          <cell r="L1589" t="str">
            <v>BOYÉ</v>
          </cell>
          <cell r="M1589" t="str">
            <v>HUICHAPAN</v>
          </cell>
          <cell r="N1589">
            <v>43746</v>
          </cell>
        </row>
        <row r="1590">
          <cell r="E1590" t="str">
            <v>JORGE OMAR YAÑEZ FLORES</v>
          </cell>
          <cell r="F1590"/>
          <cell r="G1590" t="str">
            <v>12A</v>
          </cell>
          <cell r="H1590"/>
          <cell r="I1590" t="str">
            <v>TUMORACION INTERESPINAL TIBIAL DERECHO. PBLE. ESTEOCONDROMA.</v>
          </cell>
          <cell r="J1590" t="str">
            <v>DR. BAUTISTA</v>
          </cell>
          <cell r="K1590" t="str">
            <v>T.F.</v>
          </cell>
          <cell r="L1590" t="str">
            <v>SAN SEBASTÍAN TENOCH</v>
          </cell>
          <cell r="M1590" t="str">
            <v>NOPALA</v>
          </cell>
          <cell r="N1590">
            <v>40042</v>
          </cell>
        </row>
        <row r="1591">
          <cell r="E1591" t="str">
            <v>ELENA SALINAS CASTORENA</v>
          </cell>
          <cell r="F1591"/>
          <cell r="G1591" t="str">
            <v>59A</v>
          </cell>
          <cell r="H1591"/>
          <cell r="I1591" t="str">
            <v>SEC. DE FX. DE COLLES RED. REDUCCIÓN CERRADA.</v>
          </cell>
          <cell r="J1591" t="str">
            <v>DR. BAUTISTA</v>
          </cell>
          <cell r="K1591" t="str">
            <v>T.F. Y T.O.</v>
          </cell>
          <cell r="L1591" t="str">
            <v>HUICHAPAN</v>
          </cell>
          <cell r="M1591" t="str">
            <v>HUICHAPAN</v>
          </cell>
          <cell r="N1591">
            <v>39860</v>
          </cell>
        </row>
        <row r="1592">
          <cell r="E1592" t="str">
            <v>ROGELIO URIBE PADILLA</v>
          </cell>
          <cell r="F1592"/>
          <cell r="G1592" t="str">
            <v>14A</v>
          </cell>
          <cell r="H1592"/>
          <cell r="I1592" t="str">
            <v>SECUELA DE TRAUMATISMO EN TOBILLO IZQ. LESIÓN TENDÓN AQUILEO IZQ.</v>
          </cell>
          <cell r="J1592" t="str">
            <v>DR. BAUTISTA</v>
          </cell>
          <cell r="K1592" t="str">
            <v>T.F.</v>
          </cell>
          <cell r="L1592" t="str">
            <v>HUICHAPAN</v>
          </cell>
          <cell r="M1592" t="str">
            <v>HUICHAPAN</v>
          </cell>
          <cell r="N1592">
            <v>39777</v>
          </cell>
        </row>
        <row r="1593">
          <cell r="E1593" t="str">
            <v>IRMA DÍAZ MENDEZ</v>
          </cell>
          <cell r="F1593"/>
          <cell r="G1593" t="str">
            <v>50A</v>
          </cell>
          <cell r="H1593"/>
          <cell r="I1593" t="str">
            <v>POP LIMPIEZA ARTICULAR RODILLA IZQ. PBLE. SX. DE HIPERPRESIÓN ROTULIANA.</v>
          </cell>
          <cell r="J1593" t="str">
            <v>DR. BAUTISTA</v>
          </cell>
          <cell r="K1593" t="str">
            <v>T.F.</v>
          </cell>
          <cell r="L1593" t="str">
            <v>HUICHAPAN</v>
          </cell>
          <cell r="M1593" t="str">
            <v>HUICHAPAN</v>
          </cell>
          <cell r="N1593">
            <v>39783</v>
          </cell>
        </row>
        <row r="1594">
          <cell r="E1594" t="str">
            <v>ANGELA TRUJILLO ARENAS</v>
          </cell>
          <cell r="F1594"/>
          <cell r="G1594" t="str">
            <v>75A</v>
          </cell>
          <cell r="H1594"/>
          <cell r="I1594" t="str">
            <v>PARALISIS DE III PAR CRANEAL DER. DM TIPO 2. HPERCOLESTEROLEMIA E HIPERTRIGLICERIDEMIA.</v>
          </cell>
          <cell r="J1594" t="str">
            <v>DR. BAUTISTA</v>
          </cell>
          <cell r="K1594" t="str">
            <v>T.F.</v>
          </cell>
          <cell r="L1594" t="str">
            <v>HUICHAPAN</v>
          </cell>
          <cell r="M1594" t="str">
            <v>HUICHAPAN</v>
          </cell>
          <cell r="N1594">
            <v>39783</v>
          </cell>
        </row>
        <row r="1595">
          <cell r="E1595" t="str">
            <v>MARGARITA HERNÁNDEZ URIBE</v>
          </cell>
          <cell r="F1595">
            <v>25077</v>
          </cell>
          <cell r="G1595" t="str">
            <v>54A</v>
          </cell>
          <cell r="H1595"/>
          <cell r="I1595" t="str">
            <v>POP TUNEL DE CARPO DERECHA. NEUROPATÍA PERIFERICA (DE MEDIANO) // TENOSINOVITIS DE QUERVAIN DE MIEMBRO TORACICO IZQUIERDO</v>
          </cell>
          <cell r="J1595" t="str">
            <v>DRA. PIÑA</v>
          </cell>
          <cell r="K1595" t="str">
            <v>T.F. // T.F. Y T.O.</v>
          </cell>
          <cell r="L1595" t="str">
            <v>VITEJHÉ</v>
          </cell>
          <cell r="M1595" t="str">
            <v>HUICHAPAN</v>
          </cell>
          <cell r="N1595">
            <v>45203</v>
          </cell>
        </row>
        <row r="1596">
          <cell r="E1596" t="str">
            <v>FELIX DANIEL SÁNCHEZ CALLEJAS</v>
          </cell>
          <cell r="F1596"/>
          <cell r="G1596" t="str">
            <v>8A</v>
          </cell>
          <cell r="H1596"/>
          <cell r="I1596" t="str">
            <v>TRASTORNO DE CONDUCTA. PROBLAMAS DE APRENDIZAJE.</v>
          </cell>
          <cell r="J1596" t="str">
            <v>DR. BAUTISTA</v>
          </cell>
          <cell r="K1596" t="str">
            <v>PSIC.</v>
          </cell>
          <cell r="L1596" t="str">
            <v>SAN JOSÉ ATLÁN</v>
          </cell>
          <cell r="M1596" t="str">
            <v>HUICHAPAN</v>
          </cell>
          <cell r="N1596">
            <v>39783</v>
          </cell>
        </row>
        <row r="1597">
          <cell r="E1597" t="str">
            <v>LUIS MAGOS HERNÁNDEZ</v>
          </cell>
          <cell r="F1597"/>
          <cell r="G1597" t="str">
            <v>8A</v>
          </cell>
          <cell r="H1597"/>
          <cell r="I1597" t="str">
            <v>TRASTORNO DE APRENDIZAJE Y CONDUCTA.</v>
          </cell>
          <cell r="J1597" t="str">
            <v>DR. BAUTISTA</v>
          </cell>
          <cell r="K1597" t="str">
            <v>PSIC.</v>
          </cell>
          <cell r="L1597" t="str">
            <v>SABINITA</v>
          </cell>
          <cell r="M1597" t="str">
            <v>HUICHAPAN</v>
          </cell>
          <cell r="N1597">
            <v>39783</v>
          </cell>
        </row>
        <row r="1598">
          <cell r="E1598" t="str">
            <v>ELIDIA ANAYA VILLEGAS</v>
          </cell>
          <cell r="F1598"/>
          <cell r="G1598" t="str">
            <v>44A</v>
          </cell>
          <cell r="H1598"/>
          <cell r="I1598" t="str">
            <v>SEC. DE EVC HEMORRAGICO. HEMIPARESIA CORPORAL IZQ.</v>
          </cell>
          <cell r="J1598" t="str">
            <v>DR. BAUTISTA</v>
          </cell>
          <cell r="K1598" t="str">
            <v>T.F.</v>
          </cell>
          <cell r="L1598" t="str">
            <v>ASTILLERO</v>
          </cell>
          <cell r="M1598" t="str">
            <v>HUICHAPAN</v>
          </cell>
          <cell r="N1598">
            <v>39877</v>
          </cell>
        </row>
        <row r="1599">
          <cell r="E1599" t="str">
            <v>MARIANA MORENO SUÁREZ</v>
          </cell>
          <cell r="F1599"/>
          <cell r="G1599" t="str">
            <v>13A</v>
          </cell>
          <cell r="H1599"/>
          <cell r="I1599" t="str">
            <v>TRASTORNO DE CONDUCTA.</v>
          </cell>
          <cell r="J1599" t="str">
            <v>DR. BAUTISTA</v>
          </cell>
          <cell r="K1599" t="str">
            <v>PSIC.</v>
          </cell>
          <cell r="L1599" t="str">
            <v>MAMITHÍ</v>
          </cell>
          <cell r="M1599" t="str">
            <v>HUICHAPAN</v>
          </cell>
          <cell r="N1599">
            <v>39785</v>
          </cell>
        </row>
        <row r="1600">
          <cell r="E1600" t="str">
            <v>HILDA MARÍA JUÁREZ GARDUÑO</v>
          </cell>
          <cell r="F1600"/>
          <cell r="G1600" t="str">
            <v>35A</v>
          </cell>
          <cell r="H1600"/>
          <cell r="I1600" t="str">
            <v>TUNEL DEL CARPO</v>
          </cell>
          <cell r="J1600" t="str">
            <v>DR. BAUTISTA</v>
          </cell>
          <cell r="K1600" t="str">
            <v>T.F.</v>
          </cell>
          <cell r="L1600" t="str">
            <v>MAMITHÍ</v>
          </cell>
          <cell r="M1600" t="str">
            <v>HUICHAPAN</v>
          </cell>
          <cell r="N1600">
            <v>40245</v>
          </cell>
        </row>
        <row r="1601">
          <cell r="E1601" t="str">
            <v>DAVID MARTÍNEZ CRUZ</v>
          </cell>
          <cell r="F1601"/>
          <cell r="G1601" t="str">
            <v>4A8M</v>
          </cell>
          <cell r="H1601"/>
          <cell r="I1601" t="str">
            <v>TRASTORNO CONDUCTUAL. PBLE. ENURESIS REACTIVA.</v>
          </cell>
          <cell r="J1601" t="str">
            <v>DR. BAUTISTA</v>
          </cell>
          <cell r="K1601" t="str">
            <v>PSIC.</v>
          </cell>
          <cell r="L1601" t="str">
            <v>SAN JOSÉ ATLÁN</v>
          </cell>
          <cell r="M1601" t="str">
            <v>HUICHAPAN</v>
          </cell>
          <cell r="N1601">
            <v>40182</v>
          </cell>
        </row>
        <row r="1602">
          <cell r="E1602" t="str">
            <v>MARÍA MARTÍNEZ ROJO</v>
          </cell>
          <cell r="F1602"/>
          <cell r="G1602" t="str">
            <v>36A</v>
          </cell>
          <cell r="H1602"/>
          <cell r="I1602" t="str">
            <v>SX. DOLOROSO LUMBAR SEC. A TRAUMATISMO.</v>
          </cell>
          <cell r="J1602" t="str">
            <v>DR. BAUTISTA</v>
          </cell>
          <cell r="K1602" t="str">
            <v>T.F.</v>
          </cell>
          <cell r="L1602" t="str">
            <v>SAN MIGUEL CALTEPANTLA</v>
          </cell>
          <cell r="M1602" t="str">
            <v>TECOZAUTLA</v>
          </cell>
          <cell r="N1602">
            <v>39797</v>
          </cell>
        </row>
        <row r="1603">
          <cell r="E1603" t="str">
            <v>MARCELINO CHÁVEZ RESENDÍZ</v>
          </cell>
          <cell r="F1603"/>
          <cell r="G1603" t="str">
            <v>74A</v>
          </cell>
          <cell r="H1603"/>
          <cell r="I1603" t="str">
            <v>HIGROMA SUBDURAL FRONTAL IZQ. TRASTORNO DE MOVILIDAD SECUNDARIA.</v>
          </cell>
          <cell r="J1603" t="str">
            <v>DR. BAUTISTA</v>
          </cell>
          <cell r="K1603" t="str">
            <v>T.O.</v>
          </cell>
          <cell r="L1603" t="str">
            <v xml:space="preserve">GUADALUPE </v>
          </cell>
          <cell r="M1603" t="str">
            <v>TECOZAUTLA</v>
          </cell>
          <cell r="N1603">
            <v>39818</v>
          </cell>
        </row>
        <row r="1604">
          <cell r="E1604" t="str">
            <v>RICARDA NIETO NIETO</v>
          </cell>
          <cell r="F1604"/>
          <cell r="G1604" t="str">
            <v>70A/76A</v>
          </cell>
          <cell r="H1604"/>
          <cell r="I1604" t="str">
            <v>EAD. SX. DOLOROSO DE HOMBRO DERECHO. DM Y HAS CRÓNICA.</v>
          </cell>
          <cell r="J1604" t="str">
            <v>DR. BARRERA</v>
          </cell>
          <cell r="K1604" t="str">
            <v>T.F.</v>
          </cell>
          <cell r="L1604" t="str">
            <v>HUICHAPAN</v>
          </cell>
          <cell r="M1604" t="str">
            <v>HUICHAPAN</v>
          </cell>
          <cell r="N1604">
            <v>41838</v>
          </cell>
        </row>
        <row r="1605">
          <cell r="E1605" t="str">
            <v>NICOLASA ALDANA SANTANDER</v>
          </cell>
          <cell r="F1605"/>
          <cell r="G1605" t="str">
            <v>45A</v>
          </cell>
          <cell r="H1605"/>
          <cell r="I1605" t="str">
            <v>LUMBOCIATALGIA IZQUIERDA CRÓNICA.</v>
          </cell>
          <cell r="J1605" t="str">
            <v>DR. BAUTISTA</v>
          </cell>
          <cell r="K1605" t="str">
            <v>T.F.</v>
          </cell>
          <cell r="L1605" t="str">
            <v>HUICHAPAN</v>
          </cell>
          <cell r="M1605" t="str">
            <v>HUICHAPAN</v>
          </cell>
          <cell r="N1605">
            <v>39818</v>
          </cell>
        </row>
        <row r="1606">
          <cell r="E1606" t="str">
            <v>JOSÉ NAVA CHAVERO</v>
          </cell>
          <cell r="F1606">
            <v>22359</v>
          </cell>
          <cell r="G1606" t="str">
            <v>47A/61A</v>
          </cell>
          <cell r="H1606"/>
          <cell r="I1606" t="str">
            <v>SEC. DE TRAUMATISMO EN MANODERECHA. SEC. DE FX. DE FALANGES DE 4TO. Y 5TO. DEDOS. // NEUROPATIA DE PRIMER DEDO DE MANO DERECHA</v>
          </cell>
          <cell r="J1606" t="str">
            <v>DRA. PIÑA</v>
          </cell>
          <cell r="K1606" t="str">
            <v>T.F. Y T.O.</v>
          </cell>
          <cell r="L1606" t="str">
            <v>MAMITHI</v>
          </cell>
          <cell r="M1606" t="str">
            <v>HUICHAPAN</v>
          </cell>
          <cell r="N1606">
            <v>44728</v>
          </cell>
        </row>
        <row r="1607">
          <cell r="E1607" t="str">
            <v>GUADALUPE MONSERRAT GRACÍA RIVERA</v>
          </cell>
          <cell r="F1607"/>
          <cell r="G1607" t="str">
            <v>13A</v>
          </cell>
          <cell r="H1607"/>
          <cell r="I1607" t="str">
            <v>SEC. DE ESGUINCE CERVICAL CRONICO RECTIFICACIÓN CERVICAL.</v>
          </cell>
          <cell r="J1607" t="str">
            <v>DR. BAUTISTA</v>
          </cell>
          <cell r="K1607" t="str">
            <v>T.F.</v>
          </cell>
          <cell r="L1607" t="str">
            <v>HUICHAPAN</v>
          </cell>
          <cell r="M1607" t="str">
            <v>HUICHAPAN</v>
          </cell>
          <cell r="N1607">
            <v>39820</v>
          </cell>
        </row>
        <row r="1608">
          <cell r="E1608" t="str">
            <v>ERNESTINA RIVERA ORTEGA</v>
          </cell>
          <cell r="F1608"/>
          <cell r="G1608" t="str">
            <v>38A</v>
          </cell>
          <cell r="H1608"/>
          <cell r="I1608" t="str">
            <v>SX. DOLOROSO LUMBOSACRO. DISGENESIA DE PELVIS IZQ.</v>
          </cell>
          <cell r="J1608" t="str">
            <v>DR. BAUTISTA</v>
          </cell>
          <cell r="K1608" t="str">
            <v>T.F.</v>
          </cell>
          <cell r="L1608" t="str">
            <v>HUICHAPAN</v>
          </cell>
          <cell r="M1608" t="str">
            <v>HUICHAPAN</v>
          </cell>
          <cell r="N1608">
            <v>39820</v>
          </cell>
        </row>
        <row r="1609">
          <cell r="E1609" t="str">
            <v>DANIEL DÍAZ SEGOVIA</v>
          </cell>
          <cell r="F1609"/>
          <cell r="G1609" t="str">
            <v>29A</v>
          </cell>
          <cell r="H1609"/>
          <cell r="I1609" t="str">
            <v>POP DESARTRICULACIÓN DE FALANGE DISTAL DE 2DO. DEDO DE MANO DER. DE MES Y MEDIO DE EVOL.</v>
          </cell>
          <cell r="J1609" t="str">
            <v>DR. BAUTISTA</v>
          </cell>
          <cell r="K1609" t="str">
            <v>T.F. Y T.O.</v>
          </cell>
          <cell r="L1609" t="str">
            <v>HUICHAPAN</v>
          </cell>
          <cell r="M1609" t="str">
            <v>HUICHAPAN</v>
          </cell>
          <cell r="N1609">
            <v>39862</v>
          </cell>
        </row>
        <row r="1610">
          <cell r="E1610" t="str">
            <v>ANA CARMEN SALDAÑA</v>
          </cell>
          <cell r="F1610"/>
          <cell r="G1610" t="str">
            <v>49A</v>
          </cell>
          <cell r="H1610"/>
          <cell r="I1610" t="str">
            <v>SEC. DE RADICULOPATIA A NIVEL DE L5-S1 DEL LADO IZQUIERDO.</v>
          </cell>
          <cell r="J1610" t="str">
            <v>DR. BAUTISTA</v>
          </cell>
          <cell r="K1610" t="str">
            <v>T.F.</v>
          </cell>
          <cell r="L1610" t="str">
            <v>TECOZAUTLA</v>
          </cell>
          <cell r="M1610" t="str">
            <v>TECOZAUTLA</v>
          </cell>
          <cell r="N1610">
            <v>39832</v>
          </cell>
        </row>
        <row r="1611">
          <cell r="E1611" t="str">
            <v>MARÍA DEL ROSARIO TREJO RAMÍREZ</v>
          </cell>
          <cell r="F1611"/>
          <cell r="G1611" t="str">
            <v>38A</v>
          </cell>
          <cell r="H1611"/>
          <cell r="I1611" t="str">
            <v>SECUELA DDE POLITRAUMATISMO SEC. DE TCE SEC. TRAUMATISMO EN MPD.</v>
          </cell>
          <cell r="J1611" t="str">
            <v>DR. BAUTISTA</v>
          </cell>
          <cell r="K1611" t="str">
            <v>T.F.</v>
          </cell>
          <cell r="L1611" t="str">
            <v>LA SABINITA</v>
          </cell>
          <cell r="M1611" t="str">
            <v>HUICHAPAN</v>
          </cell>
          <cell r="N1611">
            <v>40129</v>
          </cell>
        </row>
        <row r="1612">
          <cell r="E1612" t="str">
            <v>VIVIAN MONSERRAT MARTÍNEZ TREJO</v>
          </cell>
          <cell r="F1612"/>
          <cell r="G1612" t="str">
            <v>3A</v>
          </cell>
          <cell r="H1612"/>
          <cell r="I1612" t="str">
            <v>TRASTORNO DE CONDUCTA. MALA ADAPTACIÓN AL MEDIO.</v>
          </cell>
          <cell r="J1612" t="str">
            <v>DR. BAUTISTA</v>
          </cell>
          <cell r="K1612" t="str">
            <v>PSIC.</v>
          </cell>
          <cell r="L1612" t="str">
            <v>LA SABINITA</v>
          </cell>
          <cell r="M1612" t="str">
            <v>HUICHAPAN</v>
          </cell>
          <cell r="N1612">
            <v>39832</v>
          </cell>
        </row>
        <row r="1613">
          <cell r="E1613" t="str">
            <v>JOSE MIGUEL MARTÍNEZ TREJO</v>
          </cell>
          <cell r="F1613"/>
          <cell r="G1613" t="str">
            <v>5A</v>
          </cell>
          <cell r="H1613"/>
          <cell r="I1613" t="str">
            <v>TRASTORNO DE CONDUCTA. MALA ADAPTACIÓN AL MEDIO.</v>
          </cell>
          <cell r="J1613" t="str">
            <v>DR. BAUTISTA</v>
          </cell>
          <cell r="K1613" t="str">
            <v>PSIC.</v>
          </cell>
          <cell r="L1613" t="str">
            <v>LA SABINITA</v>
          </cell>
          <cell r="M1613" t="str">
            <v>HUICHAPAN</v>
          </cell>
          <cell r="N1613">
            <v>39832</v>
          </cell>
        </row>
        <row r="1614">
          <cell r="E1614" t="str">
            <v>NORMA LORENZANA MEZA</v>
          </cell>
          <cell r="F1614"/>
          <cell r="G1614" t="str">
            <v>48A</v>
          </cell>
          <cell r="H1614"/>
          <cell r="I1614" t="str">
            <v>HERNIS DISCAL C5, C6, C7. RADICULOPATÍA CERVICAL SEC. IZQUIERDA.</v>
          </cell>
          <cell r="J1614" t="str">
            <v>DR. BAUTISTA</v>
          </cell>
          <cell r="K1614" t="str">
            <v>T.F.</v>
          </cell>
          <cell r="L1614" t="str">
            <v>EL JAGUEY</v>
          </cell>
          <cell r="M1614" t="str">
            <v>NOPALA</v>
          </cell>
          <cell r="N1614">
            <v>40003</v>
          </cell>
        </row>
        <row r="1615">
          <cell r="E1615" t="str">
            <v>MARÍA DOLORES TREJO CABALLERO</v>
          </cell>
          <cell r="F1615"/>
          <cell r="G1615" t="str">
            <v>13A</v>
          </cell>
          <cell r="H1615"/>
          <cell r="I1615" t="str">
            <v>PARESIA FASIAL PERIFERICA DERECHA.</v>
          </cell>
          <cell r="J1615" t="str">
            <v>DR. BAUTISTA</v>
          </cell>
          <cell r="K1615" t="str">
            <v>T.F.</v>
          </cell>
          <cell r="L1615" t="str">
            <v>DANDHO</v>
          </cell>
          <cell r="M1615" t="str">
            <v>HUICHAPAN</v>
          </cell>
          <cell r="N1615">
            <v>39853</v>
          </cell>
        </row>
        <row r="1616">
          <cell r="E1616" t="str">
            <v>MARÍA GUADALUPE VIRGILIO SANCHEZ</v>
          </cell>
          <cell r="F1616"/>
          <cell r="G1616" t="str">
            <v>25A</v>
          </cell>
          <cell r="H1616"/>
          <cell r="I1616" t="str">
            <v>CERVICALGIA Y LUMBALGIA SEC. A ACCIDENTE AUTOMOVILISTICO</v>
          </cell>
          <cell r="J1616" t="str">
            <v>DR. BAUTISTA</v>
          </cell>
          <cell r="K1616" t="str">
            <v>T.F.</v>
          </cell>
          <cell r="L1616" t="str">
            <v>SAN JOSÉ ATLÁN</v>
          </cell>
          <cell r="M1616" t="str">
            <v>HUICHAPAN</v>
          </cell>
          <cell r="N1616">
            <v>39834</v>
          </cell>
        </row>
        <row r="1617">
          <cell r="E1617" t="str">
            <v>ISABEL FLORES TOVAR</v>
          </cell>
          <cell r="F1617"/>
          <cell r="G1617" t="str">
            <v>64A</v>
          </cell>
          <cell r="H1617"/>
          <cell r="I1617" t="str">
            <v>ESPONDILOARTROSIS LUMBAL</v>
          </cell>
          <cell r="J1617" t="str">
            <v>DR. BAUTISTA</v>
          </cell>
          <cell r="K1617" t="str">
            <v>T.F.</v>
          </cell>
          <cell r="L1617" t="str">
            <v>SAN ANTONIO</v>
          </cell>
          <cell r="M1617" t="str">
            <v>TECOZAUTLA</v>
          </cell>
          <cell r="N1617">
            <v>39924</v>
          </cell>
        </row>
        <row r="1618">
          <cell r="E1618" t="str">
            <v>LUIS HERRERA NIETO</v>
          </cell>
          <cell r="F1618">
            <v>17806</v>
          </cell>
          <cell r="G1618" t="str">
            <v>60A/68A</v>
          </cell>
          <cell r="H1618"/>
          <cell r="I1618" t="str">
            <v>ESPONDILOARTROPATÍALUMBAR. RADICULOPATÍA SECUNDARIA. SX. DOLOROSO LUMBAR/LUMBALGIA CRONICA, RADICULOPATIA</v>
          </cell>
          <cell r="J1618" t="str">
            <v>DRA. PIÑA</v>
          </cell>
          <cell r="K1618" t="str">
            <v>T.F. Y T.O.</v>
          </cell>
          <cell r="L1618" t="str">
            <v>JONACAPA</v>
          </cell>
          <cell r="M1618" t="str">
            <v>HUICHAPAN</v>
          </cell>
          <cell r="N1618">
            <v>43045</v>
          </cell>
        </row>
        <row r="1619">
          <cell r="E1619" t="str">
            <v>ALDO ORLANDO HERNÁNDEZ TREJO</v>
          </cell>
          <cell r="F1619"/>
          <cell r="G1619" t="str">
            <v>16A</v>
          </cell>
          <cell r="H1619"/>
          <cell r="I1619" t="str">
            <v>SECUELA DE TRAUMATISMO EN CODO IZQUIERDO.</v>
          </cell>
          <cell r="J1619" t="str">
            <v>DR. BAUTISTA</v>
          </cell>
          <cell r="K1619" t="str">
            <v>T.F.</v>
          </cell>
          <cell r="L1619" t="str">
            <v>LA CRUZ</v>
          </cell>
          <cell r="M1619" t="str">
            <v>HUICHAPAN</v>
          </cell>
          <cell r="N1619">
            <v>39836</v>
          </cell>
        </row>
        <row r="1620">
          <cell r="E1620" t="str">
            <v>MARIANA ANGELES IBARRA</v>
          </cell>
          <cell r="F1620"/>
          <cell r="G1620" t="str">
            <v>12A</v>
          </cell>
          <cell r="H1620"/>
          <cell r="I1620" t="str">
            <v>TRASTORNO DE CONDUCTA</v>
          </cell>
          <cell r="J1620" t="str">
            <v>DR. BAUTISTA</v>
          </cell>
          <cell r="K1620" t="str">
            <v>PSIC.</v>
          </cell>
          <cell r="L1620" t="str">
            <v>DONGOTEAY</v>
          </cell>
          <cell r="M1620" t="str">
            <v>HUICHAPAN</v>
          </cell>
          <cell r="N1620">
            <v>39836</v>
          </cell>
        </row>
        <row r="1621">
          <cell r="E1621" t="str">
            <v>PEGGY MANNING CELA</v>
          </cell>
          <cell r="F1621">
            <v>21239</v>
          </cell>
          <cell r="G1621" t="str">
            <v>50A/62A</v>
          </cell>
          <cell r="H1621"/>
          <cell r="I1621" t="str">
            <v>PBLE. TRASTORNO EXTRAPIRAMIDAL. TUNEL DEL CARPO DERECHO./HOMBRO DOLOROSO IZQUIERDO/ LUMBALGIA</v>
          </cell>
          <cell r="J1621" t="str">
            <v>DRA. MOLINA</v>
          </cell>
          <cell r="K1621" t="str">
            <v>T.F./T.F.</v>
          </cell>
          <cell r="L1621" t="str">
            <v>HUICHAPAN</v>
          </cell>
          <cell r="M1621" t="str">
            <v>HUICHAPAN</v>
          </cell>
          <cell r="N1621">
            <v>44099</v>
          </cell>
        </row>
        <row r="1622">
          <cell r="E1622" t="str">
            <v>ANGEL TREJO CABALLERO</v>
          </cell>
          <cell r="F1622">
            <v>38836</v>
          </cell>
          <cell r="G1622" t="str">
            <v>2A/13A</v>
          </cell>
          <cell r="H1622"/>
          <cell r="I1622" t="str">
            <v>DAÑO NEUROLÓGICO SEC. A TRAST. DE MIGRACIÓN NEURONAL. HIDROCEFALIA. RETRASO DE DESARROLLO GRAVE/ SINDROME DISMORFICO+HIPODESARROLLO DEL LENGUAJE</v>
          </cell>
          <cell r="J1622" t="str">
            <v>DR. BAUTISTA</v>
          </cell>
          <cell r="K1622" t="str">
            <v>T.O.</v>
          </cell>
          <cell r="L1622" t="str">
            <v>DANDHO</v>
          </cell>
          <cell r="M1622" t="str">
            <v>HUICHAPAN</v>
          </cell>
          <cell r="N1622">
            <v>41922</v>
          </cell>
        </row>
        <row r="1623">
          <cell r="E1623" t="str">
            <v>ALEJANDRO CORONADO VEGA</v>
          </cell>
          <cell r="F1623"/>
          <cell r="G1623" t="str">
            <v>6A</v>
          </cell>
          <cell r="H1623"/>
          <cell r="I1623" t="str">
            <v>TRASTORNO DE CONDUCTA</v>
          </cell>
          <cell r="J1623" t="str">
            <v>DR. BAUTISTA</v>
          </cell>
          <cell r="K1623" t="str">
            <v>PSIC.</v>
          </cell>
          <cell r="L1623" t="str">
            <v>SAN MATEO</v>
          </cell>
          <cell r="M1623" t="str">
            <v>HUICHAPAN</v>
          </cell>
          <cell r="N1623">
            <v>39898</v>
          </cell>
        </row>
        <row r="1624">
          <cell r="E1624" t="str">
            <v>SANTIAGO CRUZ TORRES</v>
          </cell>
          <cell r="F1624"/>
          <cell r="G1624" t="str">
            <v>4A</v>
          </cell>
          <cell r="H1624"/>
          <cell r="I1624" t="str">
            <v>TRASTORNO DE CONDUCTA SECUNDARIO A SOBREPROTECCION.</v>
          </cell>
          <cell r="J1624" t="str">
            <v>DR. BAUTISTA</v>
          </cell>
          <cell r="K1624" t="str">
            <v>PSIC.</v>
          </cell>
          <cell r="L1624" t="str">
            <v>SAN JOSÉ ATLÁN</v>
          </cell>
          <cell r="M1624" t="str">
            <v>HUICHAPAN</v>
          </cell>
          <cell r="N1624">
            <v>40353</v>
          </cell>
        </row>
        <row r="1625">
          <cell r="E1625" t="str">
            <v>ADRIAN VILLEDA BARCENAS</v>
          </cell>
          <cell r="F1625"/>
          <cell r="G1625" t="str">
            <v>45A</v>
          </cell>
          <cell r="H1625"/>
          <cell r="I1625" t="str">
            <v>GONALGIA POSTRUMATICA IZQ.</v>
          </cell>
          <cell r="J1625" t="str">
            <v>DR. BAUTISTA</v>
          </cell>
          <cell r="K1625" t="str">
            <v>T.F.</v>
          </cell>
          <cell r="L1625" t="str">
            <v>TECOZAUTLA</v>
          </cell>
          <cell r="M1625" t="str">
            <v>TECOZAUTLA</v>
          </cell>
          <cell r="N1625">
            <v>39876</v>
          </cell>
        </row>
        <row r="1626">
          <cell r="E1626" t="str">
            <v>MARIA ISABEL PAZ QUINTANAR</v>
          </cell>
          <cell r="F1626"/>
          <cell r="G1626" t="str">
            <v>33A</v>
          </cell>
          <cell r="H1626"/>
          <cell r="I1626" t="str">
            <v>RADICULOPATÍA LUMBAL</v>
          </cell>
          <cell r="J1626" t="str">
            <v>DR. BAUTISTA</v>
          </cell>
          <cell r="K1626" t="str">
            <v>T.F.</v>
          </cell>
          <cell r="L1626" t="str">
            <v>SAN JOSÉ ATLÁN</v>
          </cell>
          <cell r="M1626" t="str">
            <v>HUICHAPAN</v>
          </cell>
          <cell r="N1626">
            <v>40017</v>
          </cell>
        </row>
        <row r="1627">
          <cell r="E1627" t="str">
            <v>ELBA HERNÁNDEZ GONZÁLEZ</v>
          </cell>
          <cell r="F1627"/>
          <cell r="G1627" t="str">
            <v>60A</v>
          </cell>
          <cell r="H1627"/>
          <cell r="I1627" t="str">
            <v>HIDROCEFALIA SEC. A MALFORMACIÓN.</v>
          </cell>
          <cell r="J1627" t="str">
            <v>DR. BAUTISTA</v>
          </cell>
          <cell r="K1627" t="str">
            <v>T.F.</v>
          </cell>
          <cell r="L1627" t="str">
            <v>HUICHAPAN</v>
          </cell>
          <cell r="M1627" t="str">
            <v>HUICHAPAN</v>
          </cell>
          <cell r="N1627">
            <v>39911</v>
          </cell>
        </row>
        <row r="1628">
          <cell r="E1628" t="str">
            <v>OSCAR SÁNCHEZ JIMENEZ</v>
          </cell>
          <cell r="F1628"/>
          <cell r="G1628" t="str">
            <v>11A</v>
          </cell>
          <cell r="H1628"/>
          <cell r="I1628" t="str">
            <v>TRASTORNO DE CONDUCTA Y APRENDIZAJE</v>
          </cell>
          <cell r="J1628" t="str">
            <v>DR. BAUTISTA</v>
          </cell>
          <cell r="K1628" t="str">
            <v>PSIC.</v>
          </cell>
          <cell r="L1628" t="str">
            <v>EL ASTILLERO</v>
          </cell>
          <cell r="M1628" t="str">
            <v>HUICHAPAN</v>
          </cell>
          <cell r="N1628">
            <v>39841</v>
          </cell>
        </row>
        <row r="1629">
          <cell r="E1629" t="str">
            <v>MARIA INES VALDEZ SUAREZ</v>
          </cell>
          <cell r="F1629">
            <v>21936</v>
          </cell>
          <cell r="G1629" t="str">
            <v>49A/59A</v>
          </cell>
          <cell r="H1629"/>
          <cell r="I1629" t="str">
            <v>ARTRITIS REUMATOIDE + LIMITACION EN MUÑECA IZQUIERDA</v>
          </cell>
          <cell r="J1629" t="str">
            <v>DR. LEVI MARTINEZ</v>
          </cell>
          <cell r="K1629" t="str">
            <v>T.F. Y T.O./ T.F.</v>
          </cell>
          <cell r="L1629" t="str">
            <v>EL CALVARIO</v>
          </cell>
          <cell r="M1629" t="str">
            <v>HUICHAPAN</v>
          </cell>
          <cell r="N1629">
            <v>43797</v>
          </cell>
        </row>
        <row r="1630">
          <cell r="E1630" t="str">
            <v xml:space="preserve">CAMILA GUADALUPE GAMEZ NIETO </v>
          </cell>
          <cell r="F1630"/>
          <cell r="G1630" t="str">
            <v>4A</v>
          </cell>
          <cell r="H1630"/>
          <cell r="I1630" t="str">
            <v>TRASTORNO DE LENGUAJE</v>
          </cell>
          <cell r="J1630" t="str">
            <v>DR. BAUTISTA</v>
          </cell>
          <cell r="K1630" t="str">
            <v>T.L.</v>
          </cell>
          <cell r="L1630" t="str">
            <v>NOPALA</v>
          </cell>
          <cell r="M1630" t="str">
            <v>NOPALA</v>
          </cell>
          <cell r="N1630">
            <v>39959</v>
          </cell>
        </row>
        <row r="1631">
          <cell r="E1631" t="str">
            <v>DIEGO JESUS RAMIREZ LIRA</v>
          </cell>
          <cell r="F1631"/>
          <cell r="G1631" t="str">
            <v>1A 11M</v>
          </cell>
          <cell r="H1631"/>
          <cell r="I1631" t="str">
            <v>RDPM</v>
          </cell>
          <cell r="J1631" t="str">
            <v>DR. BAUTISTA</v>
          </cell>
          <cell r="K1631" t="str">
            <v>T.O.</v>
          </cell>
          <cell r="L1631" t="str">
            <v>SAN ANTONIO TEZOQUINA</v>
          </cell>
          <cell r="M1631" t="str">
            <v>ALFAJAYUCAN</v>
          </cell>
          <cell r="N1631">
            <v>39876</v>
          </cell>
        </row>
        <row r="1632">
          <cell r="E1632" t="str">
            <v>GALDINA MARTINEZ CHÁVEZ</v>
          </cell>
          <cell r="F1632"/>
          <cell r="G1632" t="str">
            <v>93A</v>
          </cell>
          <cell r="H1632"/>
          <cell r="I1632" t="str">
            <v>EAD</v>
          </cell>
          <cell r="J1632" t="str">
            <v>DR. BAUTISTA</v>
          </cell>
          <cell r="K1632" t="str">
            <v>T.O.</v>
          </cell>
          <cell r="L1632" t="str">
            <v xml:space="preserve">SAN ANTONIO </v>
          </cell>
          <cell r="M1632" t="str">
            <v>TECOZAUTLA</v>
          </cell>
          <cell r="N1632">
            <v>39848</v>
          </cell>
        </row>
        <row r="1633">
          <cell r="E1633" t="str">
            <v>MARÍA DE JESÚS ANGELES RAMIREZ</v>
          </cell>
          <cell r="F1633"/>
          <cell r="G1633" t="str">
            <v>4M</v>
          </cell>
          <cell r="H1633"/>
          <cell r="I1633" t="str">
            <v>ARN POR PREMATUREZ</v>
          </cell>
          <cell r="J1633" t="str">
            <v>DR. BAUTISTA</v>
          </cell>
          <cell r="K1633" t="str">
            <v>T.O.</v>
          </cell>
          <cell r="L1633" t="str">
            <v>MANEY</v>
          </cell>
          <cell r="M1633" t="str">
            <v>HUICHAPAN</v>
          </cell>
          <cell r="N1633">
            <v>39848</v>
          </cell>
        </row>
        <row r="1634">
          <cell r="E1634" t="str">
            <v>SELMA GISEL PACHECO QUINTANAR</v>
          </cell>
          <cell r="F1634"/>
          <cell r="G1634" t="str">
            <v>5A</v>
          </cell>
          <cell r="H1634"/>
          <cell r="I1634" t="str">
            <v>TRASTORNO DE LENGUAJE. PROBLEMAS DE PRONUNCIACIÓN.</v>
          </cell>
          <cell r="J1634" t="str">
            <v>DR. BAUTISTA</v>
          </cell>
          <cell r="K1634" t="str">
            <v>T.L.</v>
          </cell>
          <cell r="L1634" t="str">
            <v>HUICHAPAN</v>
          </cell>
          <cell r="M1634" t="str">
            <v>HUICHAPAN</v>
          </cell>
          <cell r="N1634">
            <v>40144</v>
          </cell>
        </row>
        <row r="1635">
          <cell r="E1635" t="str">
            <v>MARIA DE LOS ANGELES TREJO JIMENEZ</v>
          </cell>
          <cell r="F1635"/>
          <cell r="G1635" t="str">
            <v>44A</v>
          </cell>
          <cell r="H1635"/>
          <cell r="I1635" t="str">
            <v>SECUELA DE TRAUMATISMO EN MANO DERECHA. PBLE. ESGUINCE DE MUÑECA</v>
          </cell>
          <cell r="J1635" t="str">
            <v>DR. BAUTISTA</v>
          </cell>
          <cell r="K1635" t="str">
            <v>T.O.</v>
          </cell>
          <cell r="L1635" t="str">
            <v>HUICHAPAN</v>
          </cell>
          <cell r="M1635" t="str">
            <v>HUICHAPAN</v>
          </cell>
          <cell r="N1635">
            <v>39909</v>
          </cell>
        </row>
        <row r="1636">
          <cell r="E1636" t="str">
            <v>ANGEL RUFINO MARTINEZ</v>
          </cell>
          <cell r="F1636"/>
          <cell r="G1636" t="str">
            <v>9A</v>
          </cell>
          <cell r="H1636"/>
          <cell r="I1636" t="str">
            <v>PROBLEMAS DE APRENDIZAJE. PBLE. MALA ADAPTACIÓN AL MEDIO</v>
          </cell>
          <cell r="J1636" t="str">
            <v>DR. BAUTISTA</v>
          </cell>
          <cell r="K1636" t="str">
            <v>PSIC.</v>
          </cell>
          <cell r="L1636" t="str">
            <v>VITEJHÉ</v>
          </cell>
          <cell r="M1636" t="str">
            <v>HUICHAPAN</v>
          </cell>
          <cell r="N1636">
            <v>39849</v>
          </cell>
        </row>
        <row r="1637">
          <cell r="E1637" t="str">
            <v>JUAN ALMARAZ RODRIGUEZ</v>
          </cell>
          <cell r="F1637"/>
          <cell r="G1637" t="str">
            <v>35A</v>
          </cell>
          <cell r="H1637"/>
          <cell r="I1637" t="str">
            <v>SECUELA DE FX. DE FEMUR IZQ. POP RAFI.</v>
          </cell>
          <cell r="J1637" t="str">
            <v>DR. BAUTISTA</v>
          </cell>
          <cell r="K1637" t="str">
            <v>T.F.</v>
          </cell>
          <cell r="L1637" t="str">
            <v>HUICHAPAN</v>
          </cell>
          <cell r="M1637" t="str">
            <v>HUICHAPAN</v>
          </cell>
          <cell r="N1637">
            <v>39849</v>
          </cell>
        </row>
        <row r="1638">
          <cell r="E1638" t="str">
            <v>SEBASTÍAN CHÁVEZ ZAMUDIO</v>
          </cell>
          <cell r="F1638"/>
          <cell r="G1638" t="str">
            <v>15A</v>
          </cell>
          <cell r="H1638"/>
          <cell r="I1638" t="str">
            <v>SEC. DE FX. DE CODO DER. POP RAFI. LESIÓN DE N. RADIAL SEC.</v>
          </cell>
          <cell r="J1638" t="str">
            <v>DR. BAUTISTA</v>
          </cell>
          <cell r="K1638" t="str">
            <v>T.F.</v>
          </cell>
          <cell r="L1638" t="str">
            <v>HUICHAPAN</v>
          </cell>
          <cell r="M1638" t="str">
            <v>HUICHAPAN</v>
          </cell>
          <cell r="N1638">
            <v>40114</v>
          </cell>
        </row>
        <row r="1639">
          <cell r="E1639" t="str">
            <v>ALEXIS BETSAIDA SANCHEZ MARTINEZ</v>
          </cell>
          <cell r="F1639">
            <v>38421</v>
          </cell>
          <cell r="G1639" t="str">
            <v>5A</v>
          </cell>
          <cell r="H1639"/>
          <cell r="I1639" t="str">
            <v>TRASTORNO DE PRONUNCIACIÓN</v>
          </cell>
          <cell r="J1639" t="str">
            <v>DR. BAUTISTA</v>
          </cell>
          <cell r="K1639" t="str">
            <v>T.L.</v>
          </cell>
          <cell r="L1639" t="str">
            <v>HUICHAPAN</v>
          </cell>
          <cell r="M1639" t="str">
            <v>HUICHAPAN</v>
          </cell>
          <cell r="N1639">
            <v>40472</v>
          </cell>
        </row>
        <row r="1640">
          <cell r="E1640" t="str">
            <v>BONIFACIA RESENDIZ FRANCO</v>
          </cell>
          <cell r="F1640"/>
          <cell r="G1640" t="str">
            <v>40A</v>
          </cell>
          <cell r="H1640"/>
          <cell r="I1640" t="str">
            <v xml:space="preserve">SX. DOLOROSO DORSAL. </v>
          </cell>
          <cell r="J1640" t="str">
            <v>DR. BAUTISTA</v>
          </cell>
          <cell r="K1640" t="str">
            <v>T.F.</v>
          </cell>
          <cell r="L1640" t="str">
            <v>ATENGO</v>
          </cell>
          <cell r="M1640" t="str">
            <v>TECOZAUTLA</v>
          </cell>
          <cell r="N1640">
            <v>39853</v>
          </cell>
        </row>
        <row r="1641">
          <cell r="E1641" t="str">
            <v>CATALINA FLORES SILVA</v>
          </cell>
          <cell r="F1641"/>
          <cell r="G1641" t="str">
            <v>36A</v>
          </cell>
          <cell r="H1641"/>
          <cell r="I1641" t="str">
            <v>EPICONDILITIS DER.</v>
          </cell>
          <cell r="J1641" t="str">
            <v>DR. BAUTISTA</v>
          </cell>
          <cell r="K1641" t="str">
            <v>T.F.</v>
          </cell>
          <cell r="L1641" t="str">
            <v>SAN SEBASTÍAN TENOCH</v>
          </cell>
          <cell r="M1641" t="str">
            <v>NOPALA</v>
          </cell>
          <cell r="N1641">
            <v>39855</v>
          </cell>
        </row>
        <row r="1642">
          <cell r="E1642" t="str">
            <v>GUADALUPE HERNANDEZ CHAVEZ</v>
          </cell>
          <cell r="F1642"/>
          <cell r="G1642" t="str">
            <v>6A</v>
          </cell>
          <cell r="H1642"/>
          <cell r="I1642" t="str">
            <v>TRASTORNO DE PRONUNCIACIÓN. PROBLEMAS DE APRENDIZAJE.</v>
          </cell>
          <cell r="J1642" t="str">
            <v>DR. BAUTISTA</v>
          </cell>
          <cell r="K1642" t="str">
            <v>T.L.</v>
          </cell>
          <cell r="L1642" t="str">
            <v>JONACAPA</v>
          </cell>
          <cell r="M1642" t="str">
            <v>HUICHAPAN</v>
          </cell>
          <cell r="N1642">
            <v>39860</v>
          </cell>
        </row>
        <row r="1643">
          <cell r="E1643" t="str">
            <v>LUIS DANIEL MEJIA GALINDO</v>
          </cell>
          <cell r="F1643"/>
          <cell r="G1643" t="str">
            <v>10A</v>
          </cell>
          <cell r="H1643"/>
          <cell r="I1643" t="str">
            <v>TRASTORNO DE CONDUCTA Y APRENDIZAJE. PBLE. SX. DE HIPERACTIVIDAD Y DEFICIT DE ATENCIÓN.</v>
          </cell>
          <cell r="J1643" t="str">
            <v>DR. BAUTISTA</v>
          </cell>
          <cell r="K1643" t="str">
            <v>PSIC.</v>
          </cell>
          <cell r="L1643" t="str">
            <v>SAN JOSÉ ATLÁN</v>
          </cell>
          <cell r="M1643" t="str">
            <v>HUICHAPAN</v>
          </cell>
          <cell r="N1643">
            <v>39860</v>
          </cell>
        </row>
        <row r="1644">
          <cell r="E1644" t="str">
            <v>PORFIRIO MORAN RAMON</v>
          </cell>
          <cell r="F1644"/>
          <cell r="G1644" t="str">
            <v>6A</v>
          </cell>
          <cell r="H1644"/>
          <cell r="I1644" t="str">
            <v>TRASTORNO DE PRONUNCIACIÓN. PBLE. TRASTORNO DE APRENDIZAJE SECUNDARIO.</v>
          </cell>
          <cell r="J1644" t="str">
            <v>DR. BAUTISTA</v>
          </cell>
          <cell r="K1644" t="str">
            <v>T.L.</v>
          </cell>
          <cell r="L1644" t="str">
            <v>HUICHAPAN</v>
          </cell>
          <cell r="M1644" t="str">
            <v>HUICHAPAN</v>
          </cell>
          <cell r="N1644">
            <v>39862</v>
          </cell>
        </row>
        <row r="1645">
          <cell r="E1645" t="str">
            <v>AGUSTINA ROJO ARTEAGA</v>
          </cell>
          <cell r="F1645"/>
          <cell r="G1645" t="str">
            <v>75A</v>
          </cell>
          <cell r="H1645"/>
          <cell r="I1645" t="str">
            <v>SEC. DE EVC. HEMIPLEJIA FACIOCORPORAL DERECHA. HAS</v>
          </cell>
          <cell r="J1645" t="str">
            <v>DR. BAUTISTA</v>
          </cell>
          <cell r="K1645"/>
          <cell r="L1645" t="str">
            <v>BAJI</v>
          </cell>
          <cell r="M1645" t="str">
            <v>TECOZAUTLA</v>
          </cell>
          <cell r="N1645">
            <v>39862</v>
          </cell>
        </row>
        <row r="1646">
          <cell r="E1646" t="str">
            <v>MAURICIO CALLEJAS URIBE</v>
          </cell>
          <cell r="F1646"/>
          <cell r="G1646" t="str">
            <v>8A 11M</v>
          </cell>
          <cell r="H1646"/>
          <cell r="I1646" t="str">
            <v>TRASTORNO DE CONDUCTA Y APRENDIZAJE.</v>
          </cell>
          <cell r="J1646" t="str">
            <v>DR. BAUTISTA</v>
          </cell>
          <cell r="K1646" t="str">
            <v>PSIC.</v>
          </cell>
          <cell r="L1646" t="str">
            <v>HUICHAPAN</v>
          </cell>
          <cell r="M1646" t="str">
            <v>HUICHAPAN</v>
          </cell>
          <cell r="N1646">
            <v>39862</v>
          </cell>
        </row>
        <row r="1647">
          <cell r="E1647" t="str">
            <v>ANGELICA CHAVEZ URIBE</v>
          </cell>
          <cell r="F1647"/>
          <cell r="G1647" t="str">
            <v>13A</v>
          </cell>
          <cell r="H1647"/>
          <cell r="I1647" t="str">
            <v>RETRASO MENTAL DE GRADO A DETERMINAR.</v>
          </cell>
          <cell r="J1647" t="str">
            <v>DR. BAUTISTA</v>
          </cell>
          <cell r="K1647" t="str">
            <v>PSIC.</v>
          </cell>
          <cell r="L1647" t="str">
            <v>HUIXCAZDHA</v>
          </cell>
          <cell r="M1647" t="str">
            <v>HUICHAPAN</v>
          </cell>
          <cell r="N1647">
            <v>39980</v>
          </cell>
        </row>
        <row r="1648">
          <cell r="E1648" t="str">
            <v>LAURA GRISEL PERALES VALERIO</v>
          </cell>
          <cell r="F1648"/>
          <cell r="G1648" t="str">
            <v>4M</v>
          </cell>
          <cell r="H1648"/>
          <cell r="I1648" t="str">
            <v>ARN POR BAJO PESO AL NA CER. RDPM LEVE.</v>
          </cell>
          <cell r="J1648" t="str">
            <v>DR. BAUTISTA</v>
          </cell>
          <cell r="K1648" t="str">
            <v>T.O.</v>
          </cell>
          <cell r="L1648" t="str">
            <v>SAN FRANCISCO</v>
          </cell>
          <cell r="M1648" t="str">
            <v>TECOZAUTLA</v>
          </cell>
          <cell r="N1648">
            <v>40137</v>
          </cell>
        </row>
        <row r="1649">
          <cell r="E1649" t="str">
            <v>ERIKA RAMÍREZ GODOY</v>
          </cell>
          <cell r="F1649"/>
          <cell r="G1649" t="str">
            <v>25A</v>
          </cell>
          <cell r="H1649"/>
          <cell r="I1649" t="str">
            <v>SX. DOLOROSO LUMBOSACRO. PBLE. SACROILEITIS BILATERAL</v>
          </cell>
          <cell r="J1649" t="str">
            <v>DR. BAUTISTA</v>
          </cell>
          <cell r="K1649" t="str">
            <v>T.F.</v>
          </cell>
          <cell r="L1649" t="str">
            <v>ASTILLERO</v>
          </cell>
          <cell r="M1649" t="str">
            <v>HUICHAPAN</v>
          </cell>
          <cell r="N1649">
            <v>39869</v>
          </cell>
        </row>
        <row r="1650">
          <cell r="E1650" t="str">
            <v>OLGA GONALEZ GONZALES</v>
          </cell>
          <cell r="F1650"/>
          <cell r="G1650" t="str">
            <v>8A</v>
          </cell>
          <cell r="H1650"/>
          <cell r="I1650" t="str">
            <v>EPILEPSIA EN CONTROL. TDAH, PROBLEMA DE APRENDIZAJE, DAÑO NEUROLOGICO SECUNDARIO.</v>
          </cell>
          <cell r="J1650" t="str">
            <v>DR. BAUTISTA</v>
          </cell>
          <cell r="K1650" t="str">
            <v>PSIC.</v>
          </cell>
          <cell r="L1650" t="str">
            <v>DANTZIBOJAY</v>
          </cell>
          <cell r="M1650" t="str">
            <v>HUICHAPAN</v>
          </cell>
          <cell r="N1650">
            <v>39869</v>
          </cell>
        </row>
        <row r="1651">
          <cell r="E1651" t="str">
            <v>IRIS ADRIANA HERNÁNDEZ RAMÍREZ</v>
          </cell>
          <cell r="F1651"/>
          <cell r="G1651" t="str">
            <v>6M</v>
          </cell>
          <cell r="H1651"/>
          <cell r="I1651" t="str">
            <v>RDPM LEVE. ARN POR HIPOXIA NEONATAL</v>
          </cell>
          <cell r="J1651" t="str">
            <v>DR. BAUTISTA</v>
          </cell>
          <cell r="K1651" t="str">
            <v>T.O. (EMT)</v>
          </cell>
          <cell r="L1651" t="str">
            <v>VITEJHÉ</v>
          </cell>
          <cell r="M1651" t="str">
            <v>HUICHAPAN</v>
          </cell>
          <cell r="N1651">
            <v>39870</v>
          </cell>
        </row>
        <row r="1652">
          <cell r="E1652" t="str">
            <v>MANUEL MAGOS FILOMENO</v>
          </cell>
          <cell r="F1652"/>
          <cell r="G1652" t="str">
            <v>12A</v>
          </cell>
          <cell r="H1652"/>
          <cell r="I1652" t="str">
            <v>TRASTORNO DE APRENDIZAJE. PROBLEMAS DE CONDUCTA Y LENGUAJE SEC.</v>
          </cell>
          <cell r="J1652" t="str">
            <v>DR. BAUTISTA</v>
          </cell>
          <cell r="K1652" t="str">
            <v>PSIC.</v>
          </cell>
          <cell r="L1652" t="str">
            <v>HUICHAPAN</v>
          </cell>
          <cell r="M1652" t="str">
            <v>HUICHAPAN</v>
          </cell>
          <cell r="N1652">
            <v>39874</v>
          </cell>
        </row>
        <row r="1653">
          <cell r="E1653" t="str">
            <v>CLAUDIA REYES GUZMAN</v>
          </cell>
          <cell r="F1653"/>
          <cell r="G1653" t="str">
            <v>34A</v>
          </cell>
          <cell r="H1653"/>
          <cell r="I1653" t="str">
            <v>TRASTORNO DEPRESIVO.</v>
          </cell>
          <cell r="J1653" t="str">
            <v>DR. BAUTISTA</v>
          </cell>
          <cell r="K1653" t="str">
            <v>PSIC.</v>
          </cell>
          <cell r="L1653" t="str">
            <v>HUICHAPAN</v>
          </cell>
          <cell r="M1653" t="str">
            <v>HUICHAPAN</v>
          </cell>
          <cell r="N1653">
            <v>39874</v>
          </cell>
        </row>
        <row r="1654">
          <cell r="E1654" t="str">
            <v>LUCIA CRUZ DIAZ</v>
          </cell>
          <cell r="F1654"/>
          <cell r="G1654" t="str">
            <v>60A</v>
          </cell>
          <cell r="H1654"/>
          <cell r="I1654" t="str">
            <v>SECUELA DE LUXACIÓN DE HOMBRO DER.</v>
          </cell>
          <cell r="J1654" t="str">
            <v>DR. BAUTISTA</v>
          </cell>
          <cell r="K1654" t="str">
            <v>T.F.</v>
          </cell>
          <cell r="L1654" t="str">
            <v>AZUCENA #29</v>
          </cell>
          <cell r="M1654" t="str">
            <v>TECOZAUTLA</v>
          </cell>
          <cell r="N1654">
            <v>39966</v>
          </cell>
        </row>
        <row r="1655">
          <cell r="E1655" t="str">
            <v>FRANCISCO JAVIER LOPEZ MARTINEZ</v>
          </cell>
          <cell r="F1655"/>
          <cell r="G1655" t="str">
            <v>8A</v>
          </cell>
          <cell r="H1655"/>
          <cell r="I1655" t="str">
            <v>TRASTORNO DE APRENDIZAJE</v>
          </cell>
          <cell r="J1655" t="str">
            <v>DR. BAUTISTA</v>
          </cell>
          <cell r="K1655" t="str">
            <v>PSIC.</v>
          </cell>
          <cell r="L1655" t="str">
            <v>DANTZIBOJAY</v>
          </cell>
          <cell r="M1655" t="str">
            <v>HUICHAPAN</v>
          </cell>
          <cell r="N1655">
            <v>39877</v>
          </cell>
        </row>
        <row r="1656">
          <cell r="E1656" t="str">
            <v>ANASTASIA GUERRERO CHÁVEZ</v>
          </cell>
          <cell r="F1656"/>
          <cell r="G1656" t="str">
            <v>65A</v>
          </cell>
          <cell r="H1656"/>
          <cell r="I1656" t="str">
            <v>HEMIPARESIA  COCIAL PERIFIRICA IZQUIERDA</v>
          </cell>
          <cell r="J1656" t="str">
            <v>DR. BAUTISTA</v>
          </cell>
          <cell r="K1656" t="str">
            <v>T.F.</v>
          </cell>
          <cell r="L1656" t="str">
            <v>TAXQUI</v>
          </cell>
          <cell r="M1656" t="str">
            <v>HUICHAPAN</v>
          </cell>
          <cell r="N1656">
            <v>40266</v>
          </cell>
        </row>
        <row r="1657">
          <cell r="E1657" t="str">
            <v>VICENTE GUERRERO CALLEJAS</v>
          </cell>
          <cell r="F1657"/>
          <cell r="G1657" t="str">
            <v>7A</v>
          </cell>
          <cell r="H1657"/>
          <cell r="I1657" t="str">
            <v>TRASTORNO DE CONDUCTA</v>
          </cell>
          <cell r="J1657" t="str">
            <v>DR. BAUTISTA</v>
          </cell>
          <cell r="K1657" t="str">
            <v>PSIC.</v>
          </cell>
          <cell r="L1657" t="str">
            <v>TAXQUI</v>
          </cell>
          <cell r="M1657" t="str">
            <v>HUICHAPAN</v>
          </cell>
          <cell r="N1657">
            <v>39883</v>
          </cell>
        </row>
        <row r="1658">
          <cell r="E1658" t="str">
            <v>SOFIA RESENDIZ HERNANDEZ</v>
          </cell>
          <cell r="F1658">
            <v>16707</v>
          </cell>
          <cell r="G1658" t="str">
            <v>63A</v>
          </cell>
          <cell r="H1658"/>
          <cell r="I1658" t="str">
            <v>SX. MIOFASCIAL</v>
          </cell>
          <cell r="J1658" t="str">
            <v>DR. BAUTISTA</v>
          </cell>
          <cell r="K1658" t="str">
            <v>T.F.</v>
          </cell>
          <cell r="L1658" t="str">
            <v>PEDREGOSO</v>
          </cell>
          <cell r="M1658" t="str">
            <v>HUICHAPAN</v>
          </cell>
          <cell r="N1658">
            <v>39916</v>
          </cell>
        </row>
        <row r="1659">
          <cell r="E1659" t="str">
            <v>ROMUALDO BAUTISTA RAMIREZ</v>
          </cell>
          <cell r="F1659">
            <v>23049</v>
          </cell>
          <cell r="G1659" t="str">
            <v>46A/59A</v>
          </cell>
          <cell r="H1659"/>
          <cell r="I1659" t="str">
            <v>LUMBOCIATALGIA DERECHA POP HERNIA DISCALCERVICAL // PO ARTROPLASTIA DE RODILLA DERECH // RADICULOPATIA LUMBAR L4-L5</v>
          </cell>
          <cell r="J1659" t="str">
            <v>DRA. PIÑA</v>
          </cell>
          <cell r="K1659" t="str">
            <v>T.F. T.O. // T.F.// T.O.</v>
          </cell>
          <cell r="L1659" t="str">
            <v>DANTZIBOJAY</v>
          </cell>
          <cell r="M1659" t="str">
            <v>HUICHAPAN</v>
          </cell>
          <cell r="N1659">
            <v>44847</v>
          </cell>
        </row>
        <row r="1660">
          <cell r="E1660" t="str">
            <v>CRISTINA CADENA BASURTO</v>
          </cell>
          <cell r="F1660"/>
          <cell r="G1660" t="str">
            <v>48A</v>
          </cell>
          <cell r="H1660"/>
          <cell r="I1660" t="str">
            <v>CERVICOBRAQUIALGIA IZQUIERDA. DESC. RADICULOPATÍA CERVICAL</v>
          </cell>
          <cell r="J1660" t="str">
            <v>DR. BAUTISTA</v>
          </cell>
          <cell r="K1660" t="str">
            <v>T.F.</v>
          </cell>
          <cell r="L1660" t="str">
            <v>MARAVILLAS</v>
          </cell>
          <cell r="M1660" t="str">
            <v>NOPALA</v>
          </cell>
          <cell r="N1660">
            <v>39890</v>
          </cell>
        </row>
        <row r="1661">
          <cell r="E1661" t="str">
            <v>JUDITH ANGELES HERNANDEZ</v>
          </cell>
          <cell r="F1661"/>
          <cell r="G1661" t="str">
            <v>6A</v>
          </cell>
          <cell r="H1661"/>
          <cell r="I1661" t="str">
            <v>TRASTORNO DE PRONUNCIACION. PBLE. FRENILLO SUBLINGUAL CORTO.</v>
          </cell>
          <cell r="J1661" t="str">
            <v>DR. BAUTISTA</v>
          </cell>
          <cell r="K1661" t="str">
            <v>T.L.</v>
          </cell>
          <cell r="L1661" t="str">
            <v>MANEY</v>
          </cell>
          <cell r="M1661" t="str">
            <v>HUICHAPAN</v>
          </cell>
          <cell r="N1661">
            <v>39891</v>
          </cell>
        </row>
        <row r="1662">
          <cell r="E1662" t="str">
            <v>ZEUS ALEXEL DE SANTIAGO ROMERO</v>
          </cell>
          <cell r="F1662"/>
          <cell r="G1662" t="str">
            <v>4A</v>
          </cell>
          <cell r="H1662"/>
          <cell r="I1662" t="str">
            <v>TRASTORNO DE PRONUNCIACIÓN. TRAST. DE CONDUCTA SEC. A SOBREPROTECCIÓN</v>
          </cell>
          <cell r="J1662" t="str">
            <v>DR. BAUTISTA</v>
          </cell>
          <cell r="K1662" t="str">
            <v>T.L.</v>
          </cell>
          <cell r="L1662" t="str">
            <v>HUICHAPAN</v>
          </cell>
          <cell r="M1662" t="str">
            <v>HUICHAPAN</v>
          </cell>
          <cell r="N1662">
            <v>39891</v>
          </cell>
        </row>
        <row r="1663">
          <cell r="E1663" t="str">
            <v>MIGUEL MIRANDA SÁNCHEZ</v>
          </cell>
          <cell r="F1663"/>
          <cell r="G1663" t="str">
            <v>36A</v>
          </cell>
          <cell r="H1663"/>
          <cell r="I1663" t="str">
            <v>PBLE. LESIÓN DE N. FEMORAL DER. SEC. DE POLITRAUMATISMO</v>
          </cell>
          <cell r="J1663" t="str">
            <v>DR. BAUTISTA</v>
          </cell>
          <cell r="K1663" t="str">
            <v>T.F.</v>
          </cell>
          <cell r="L1663" t="str">
            <v>CON. COL. ROJO GOMEZ</v>
          </cell>
          <cell r="M1663" t="str">
            <v>HUICHAPAN</v>
          </cell>
          <cell r="N1663">
            <v>39975</v>
          </cell>
        </row>
        <row r="1664">
          <cell r="E1664" t="str">
            <v>BRANDON MARTINEZ CHAVEZ</v>
          </cell>
          <cell r="F1664"/>
          <cell r="G1664" t="str">
            <v>9A</v>
          </cell>
          <cell r="H1664"/>
          <cell r="I1664" t="str">
            <v>TRASTORNO DE CONDUCTA</v>
          </cell>
          <cell r="J1664" t="str">
            <v>DR. BAUTISTA</v>
          </cell>
          <cell r="K1664" t="str">
            <v>PSIC.</v>
          </cell>
          <cell r="L1664" t="str">
            <v>DANTZIBOJAY</v>
          </cell>
          <cell r="M1664" t="str">
            <v>HUICHAPAN</v>
          </cell>
          <cell r="N1664">
            <v>39895</v>
          </cell>
        </row>
        <row r="1665">
          <cell r="E1665" t="str">
            <v>SANDRA GUADALUPE NAVA HERNANDEZ</v>
          </cell>
          <cell r="F1665"/>
          <cell r="G1665" t="str">
            <v>3M</v>
          </cell>
          <cell r="H1665"/>
          <cell r="I1665" t="str">
            <v>RDPM LEVE</v>
          </cell>
          <cell r="J1665" t="str">
            <v>DR. BAUTISTA</v>
          </cell>
          <cell r="K1665" t="str">
            <v>T.O.</v>
          </cell>
          <cell r="L1665" t="str">
            <v>LA SABINITA</v>
          </cell>
          <cell r="M1665" t="str">
            <v>HUICHAPAN</v>
          </cell>
          <cell r="N1665">
            <v>40073</v>
          </cell>
        </row>
        <row r="1666">
          <cell r="E1666" t="str">
            <v>JOSEFINA CERON DELGADO</v>
          </cell>
          <cell r="F1666"/>
          <cell r="G1666" t="str">
            <v>78A</v>
          </cell>
          <cell r="H1666"/>
          <cell r="I1666" t="str">
            <v>ESPONDILOARTROSIS LUMBAR.</v>
          </cell>
          <cell r="J1666" t="str">
            <v>DR. BAUTISTA</v>
          </cell>
          <cell r="K1666" t="str">
            <v>T.F.</v>
          </cell>
          <cell r="L1666" t="str">
            <v>SABINA GRANDE</v>
          </cell>
          <cell r="M1666" t="str">
            <v>HUICHAPAN</v>
          </cell>
          <cell r="N1666">
            <v>39989</v>
          </cell>
        </row>
        <row r="1667">
          <cell r="E1667" t="str">
            <v>JOSE FRANCISCO GARCIA</v>
          </cell>
          <cell r="F1667"/>
          <cell r="G1667" t="str">
            <v>12A</v>
          </cell>
          <cell r="H1667"/>
          <cell r="I1667" t="str">
            <v>POP POLIDACTILIA /SINDACTILIA</v>
          </cell>
          <cell r="J1667" t="str">
            <v>DR. BAUTISTA</v>
          </cell>
          <cell r="K1667" t="str">
            <v>T.O.</v>
          </cell>
          <cell r="L1667" t="str">
            <v>HUICHAPAN</v>
          </cell>
          <cell r="M1667" t="str">
            <v>HUICHAPAN</v>
          </cell>
          <cell r="N1667">
            <v>39972</v>
          </cell>
        </row>
        <row r="1668">
          <cell r="E1668" t="str">
            <v>ITZEL ZANABRIA TREJO</v>
          </cell>
          <cell r="F1668"/>
          <cell r="G1668" t="str">
            <v>8A</v>
          </cell>
          <cell r="H1668"/>
          <cell r="I1668" t="str">
            <v>TRASTORNOS DE APRENDIZAJE Y CONDUCTA</v>
          </cell>
          <cell r="J1668" t="str">
            <v>DR. BAUTISTA</v>
          </cell>
          <cell r="K1668" t="str">
            <v>PSIC.</v>
          </cell>
          <cell r="L1668" t="str">
            <v>LA SABINITA</v>
          </cell>
          <cell r="M1668" t="str">
            <v>HUICHAPAN</v>
          </cell>
          <cell r="N1668">
            <v>39896</v>
          </cell>
        </row>
        <row r="1669">
          <cell r="E1669" t="str">
            <v>PABLO GALINDO GALINDO</v>
          </cell>
          <cell r="F1669"/>
          <cell r="G1669" t="str">
            <v>86A</v>
          </cell>
          <cell r="H1669"/>
          <cell r="I1669" t="str">
            <v>SX. DE PARKINSOM</v>
          </cell>
          <cell r="J1669" t="str">
            <v>DR. BAUTISTA</v>
          </cell>
          <cell r="K1669" t="str">
            <v>T.O.</v>
          </cell>
          <cell r="L1669" t="str">
            <v>MAMITHI</v>
          </cell>
          <cell r="M1669" t="str">
            <v>HUICHAPAN</v>
          </cell>
          <cell r="N1669">
            <v>39897</v>
          </cell>
        </row>
        <row r="1670">
          <cell r="E1670" t="str">
            <v>MIGUEL ANGEL ALMARAZ HUERTA</v>
          </cell>
          <cell r="F1670"/>
          <cell r="G1670" t="str">
            <v>29A</v>
          </cell>
          <cell r="H1670"/>
          <cell r="I1670" t="str">
            <v>SEC. DE FX. DE TOBILLO DERECHO</v>
          </cell>
          <cell r="J1670" t="str">
            <v>DR. BAUTISTA</v>
          </cell>
          <cell r="K1670" t="str">
            <v>T.F.</v>
          </cell>
          <cell r="L1670" t="str">
            <v>TECOZAUTLA</v>
          </cell>
          <cell r="M1670" t="str">
            <v>TECOZAUTLA</v>
          </cell>
          <cell r="N1670">
            <v>39954</v>
          </cell>
        </row>
        <row r="1671">
          <cell r="E1671" t="str">
            <v>EMILIO CALLEJAS SOTO</v>
          </cell>
          <cell r="F1671"/>
          <cell r="G1671" t="str">
            <v>60A</v>
          </cell>
          <cell r="H1671"/>
          <cell r="I1671" t="str">
            <v>SEC. DE EVC. PBLE NEURALGIA DE TRIGEMINO IZQ.</v>
          </cell>
          <cell r="J1671" t="str">
            <v>DR. BAUTISTA</v>
          </cell>
          <cell r="K1671" t="str">
            <v>T.F.</v>
          </cell>
          <cell r="L1671" t="str">
            <v>HUICHAPAN</v>
          </cell>
          <cell r="M1671" t="str">
            <v>HUICHAPAN</v>
          </cell>
          <cell r="N1671">
            <v>39898</v>
          </cell>
        </row>
        <row r="1672">
          <cell r="E1672" t="str">
            <v>MARTINA MEJIA MEJIA</v>
          </cell>
          <cell r="F1672"/>
          <cell r="G1672" t="str">
            <v>65A/67A</v>
          </cell>
          <cell r="H1672"/>
          <cell r="I1672" t="str">
            <v>SE. DE FX. DE COLLES BILATERAL/LUMBALGIA.</v>
          </cell>
          <cell r="J1672" t="str">
            <v>DR. BAUTISTA</v>
          </cell>
          <cell r="K1672" t="str">
            <v>T.F.</v>
          </cell>
          <cell r="L1672" t="str">
            <v>COL.ROJO GOMEZ</v>
          </cell>
          <cell r="M1672" t="str">
            <v>HUICHAPAN</v>
          </cell>
          <cell r="N1672">
            <v>40612</v>
          </cell>
        </row>
        <row r="1673">
          <cell r="E1673" t="str">
            <v>ERICK YOLAUS GAMEZ MEJIA</v>
          </cell>
          <cell r="F1673"/>
          <cell r="G1673" t="str">
            <v>7A</v>
          </cell>
          <cell r="H1673"/>
          <cell r="I1673" t="str">
            <v>TRASTORNO DE APRENDIZAJE</v>
          </cell>
          <cell r="J1673" t="str">
            <v>DR. BAUTISTA</v>
          </cell>
          <cell r="K1673" t="str">
            <v>PSIC.</v>
          </cell>
          <cell r="L1673" t="str">
            <v>NOPALA</v>
          </cell>
          <cell r="M1673" t="str">
            <v>NOPALA</v>
          </cell>
          <cell r="N1673">
            <v>40450</v>
          </cell>
        </row>
        <row r="1674">
          <cell r="E1674" t="str">
            <v>CAIN BINZHA ELIAS</v>
          </cell>
          <cell r="F1674"/>
          <cell r="G1674" t="str">
            <v>6M</v>
          </cell>
          <cell r="H1674"/>
          <cell r="I1674" t="str">
            <v>ARN. DESCARTARMONOPARESIA DE MTD.</v>
          </cell>
          <cell r="J1674" t="str">
            <v>DR. BAUTISTA</v>
          </cell>
          <cell r="K1674" t="str">
            <v>T.O.</v>
          </cell>
          <cell r="L1674" t="str">
            <v>TECOZAUTLA</v>
          </cell>
          <cell r="M1674" t="str">
            <v>TECOZAUTLA</v>
          </cell>
          <cell r="N1674">
            <v>39905</v>
          </cell>
        </row>
        <row r="1675">
          <cell r="E1675" t="str">
            <v>RICARDA CABALLERO GUTIERREZ</v>
          </cell>
          <cell r="F1675"/>
          <cell r="G1675" t="str">
            <v>52A</v>
          </cell>
          <cell r="H1675"/>
          <cell r="I1675" t="str">
            <v>PARALISIS FACIAL PERIFERICA IQZ.</v>
          </cell>
          <cell r="J1675" t="str">
            <v>DR. BAUTISTA</v>
          </cell>
          <cell r="K1675" t="str">
            <v>T.F.</v>
          </cell>
          <cell r="L1675" t="str">
            <v>MAMITHÍ</v>
          </cell>
          <cell r="M1675" t="str">
            <v>HUICHAPAN</v>
          </cell>
          <cell r="N1675">
            <v>39909</v>
          </cell>
        </row>
        <row r="1676">
          <cell r="E1676" t="str">
            <v>MANUEL HERNANDEZ HERNANDEZ</v>
          </cell>
          <cell r="F1676"/>
          <cell r="G1676" t="str">
            <v>68A</v>
          </cell>
          <cell r="H1676"/>
          <cell r="I1676" t="str">
            <v>SECUELA DE EVC.</v>
          </cell>
          <cell r="J1676" t="str">
            <v>DR. BAUTISTA</v>
          </cell>
          <cell r="K1676" t="str">
            <v>T.F.</v>
          </cell>
          <cell r="L1676" t="str">
            <v>DONGOTEAY</v>
          </cell>
          <cell r="M1676" t="str">
            <v>HUICHAPAN</v>
          </cell>
          <cell r="N1676">
            <v>40066</v>
          </cell>
        </row>
        <row r="1677">
          <cell r="E1677" t="str">
            <v>JOSE EDUARDO CERVANTES VALERIO</v>
          </cell>
          <cell r="F1677">
            <v>38062</v>
          </cell>
          <cell r="G1677" t="str">
            <v>5A/12A</v>
          </cell>
          <cell r="H1677"/>
          <cell r="I1677" t="str">
            <v>HEMIPARESIA CORPORAL DERECHA LEVE. MONOPARESÍA DE MPD.PLASTIA DE TENDON DE AQUILES</v>
          </cell>
          <cell r="J1677" t="str">
            <v>DR. BARRERA</v>
          </cell>
          <cell r="K1677" t="str">
            <v>T.F.</v>
          </cell>
          <cell r="L1677" t="str">
            <v>HUICHAPAN</v>
          </cell>
          <cell r="M1677" t="str">
            <v>HUICHAPAN</v>
          </cell>
          <cell r="N1677">
            <v>43216</v>
          </cell>
        </row>
        <row r="1678">
          <cell r="E1678" t="str">
            <v>JESUS LAURENTINO MORAN HERNANDEZ</v>
          </cell>
          <cell r="F1678"/>
          <cell r="G1678" t="str">
            <v>11A</v>
          </cell>
          <cell r="H1678"/>
          <cell r="I1678" t="str">
            <v>TRASTORNO DE CONDUCTA</v>
          </cell>
          <cell r="J1678" t="str">
            <v>DR. BAUTISTA</v>
          </cell>
          <cell r="K1678" t="str">
            <v>PSIC.</v>
          </cell>
          <cell r="L1678" t="str">
            <v>EL CAJÓN</v>
          </cell>
          <cell r="M1678" t="str">
            <v>HUICHAPAN</v>
          </cell>
          <cell r="N1678">
            <v>39910</v>
          </cell>
        </row>
        <row r="1679">
          <cell r="E1679" t="str">
            <v>HUMBERTO MEJIA MAGOS</v>
          </cell>
          <cell r="F1679"/>
          <cell r="G1679" t="str">
            <v>40A</v>
          </cell>
          <cell r="H1679"/>
          <cell r="I1679" t="str">
            <v>AMPURACIÓN TRAUMATICA POR ARRIBA DE CODO IZQ.</v>
          </cell>
          <cell r="J1679" t="str">
            <v>DR. BAUTISTA</v>
          </cell>
          <cell r="K1679" t="str">
            <v>T.O. Y PSIC.</v>
          </cell>
          <cell r="L1679" t="str">
            <v>DANDHO</v>
          </cell>
          <cell r="M1679" t="str">
            <v>HUICHAPAN</v>
          </cell>
          <cell r="N1679">
            <v>39968</v>
          </cell>
        </row>
        <row r="1680">
          <cell r="E1680" t="str">
            <v>ANTONIA JUAREZ ALMARAZ</v>
          </cell>
          <cell r="F1680"/>
          <cell r="G1680" t="str">
            <v>56A/60A</v>
          </cell>
          <cell r="H1680"/>
          <cell r="I1680" t="str">
            <v>PO FX DE TOBILLO IZQUIERDO CON COLOCACIÒN DE MATERIAL DE OSTEOSINTESIS</v>
          </cell>
          <cell r="J1680" t="str">
            <v>DR. BARRERA</v>
          </cell>
          <cell r="K1680" t="str">
            <v>T.F.</v>
          </cell>
          <cell r="L1680" t="str">
            <v>TENZABHI</v>
          </cell>
          <cell r="M1680" t="str">
            <v>TECOZAUTLA</v>
          </cell>
          <cell r="N1680">
            <v>41709</v>
          </cell>
        </row>
        <row r="1681">
          <cell r="E1681" t="str">
            <v>ALEJANDRA DE JESUS OCHOA</v>
          </cell>
          <cell r="F1681"/>
          <cell r="G1681" t="str">
            <v>17A</v>
          </cell>
          <cell r="H1681"/>
          <cell r="I1681" t="str">
            <v>SECUELA DE TRAUMATISMO. GONALGIA SECUNDARIA IZQ. POP LUXACIÓN RECIVIDICANTE IZQ. (4 AÑOS).</v>
          </cell>
          <cell r="J1681" t="str">
            <v>DR. BAUTISTA</v>
          </cell>
          <cell r="K1681" t="str">
            <v>T.F.</v>
          </cell>
          <cell r="L1681" t="str">
            <v>SAN SEBASTÍAN TENOCH</v>
          </cell>
          <cell r="M1681" t="str">
            <v>NOPALA</v>
          </cell>
          <cell r="N1681">
            <v>39945</v>
          </cell>
        </row>
        <row r="1682">
          <cell r="E1682" t="str">
            <v>FRANCISCO JAVIER LOPEZ CAMACHO</v>
          </cell>
          <cell r="F1682"/>
          <cell r="G1682" t="str">
            <v>16A</v>
          </cell>
          <cell r="H1682"/>
          <cell r="I1682" t="str">
            <v>SECUELA DE TRAUMATISMO. LESIÓN DE LIG. LATERAL DE TOBILLO DERECHO.</v>
          </cell>
          <cell r="J1682" t="str">
            <v>DR. BAUTISTA</v>
          </cell>
          <cell r="K1682" t="str">
            <v>T.F.</v>
          </cell>
          <cell r="L1682" t="str">
            <v>ABASOLO # 26</v>
          </cell>
          <cell r="M1682" t="str">
            <v>HUICHAPAN</v>
          </cell>
          <cell r="N1682">
            <v>39916</v>
          </cell>
        </row>
        <row r="1683">
          <cell r="E1683" t="str">
            <v>LETICIA CERVANTES VALERIO</v>
          </cell>
          <cell r="F1683"/>
          <cell r="G1683" t="str">
            <v>38A</v>
          </cell>
          <cell r="H1683"/>
          <cell r="I1683" t="str">
            <v>PBLE. SECUELA DE POLINEURORADICULOPATIA. ESCOLIOSIS MULTIPLE A DESCARTAR. HERNIS DISCAL LUMBAR</v>
          </cell>
          <cell r="J1683" t="str">
            <v>DR. BAUTISTA</v>
          </cell>
          <cell r="K1683" t="str">
            <v>T.F.</v>
          </cell>
          <cell r="L1683" t="str">
            <v>HUICHAPAN</v>
          </cell>
          <cell r="M1683" t="str">
            <v>HUICHAPAN</v>
          </cell>
          <cell r="N1683">
            <v>40567</v>
          </cell>
        </row>
        <row r="1684">
          <cell r="E1684" t="str">
            <v>MAXIMINO MEJIA GALINDO</v>
          </cell>
          <cell r="F1684"/>
          <cell r="G1684" t="str">
            <v>13A</v>
          </cell>
          <cell r="H1684"/>
          <cell r="I1684" t="str">
            <v>SEC. DE FX. DE CODO DERECHO. POP RAFI.</v>
          </cell>
          <cell r="J1684" t="str">
            <v>DR. BAUTISTA</v>
          </cell>
          <cell r="K1684" t="str">
            <v>T.F.</v>
          </cell>
          <cell r="L1684" t="str">
            <v>MAXTHA</v>
          </cell>
          <cell r="M1684" t="str">
            <v>HUICHAPAN</v>
          </cell>
          <cell r="N1684">
            <v>39953</v>
          </cell>
        </row>
        <row r="1685">
          <cell r="E1685" t="str">
            <v>RENATA ALANIS NAVARRO SANCHEZ</v>
          </cell>
          <cell r="F1685"/>
          <cell r="G1685" t="str">
            <v>5M/3A6M</v>
          </cell>
          <cell r="H1685"/>
          <cell r="I1685" t="str">
            <v>ARN POR ANT. DE SOBREPESO AL NACER. RDPM LEVE.RETRASO EN LA ADQUISICIÓN DEL LENGUAJE ORAL.</v>
          </cell>
          <cell r="J1685" t="str">
            <v>DR. BAUTISTA</v>
          </cell>
          <cell r="K1685" t="str">
            <v>T.F.,T.O. Y T.L.</v>
          </cell>
          <cell r="L1685" t="str">
            <v>TECOZAUTLA</v>
          </cell>
          <cell r="M1685" t="str">
            <v>TECOZAUTLA</v>
          </cell>
          <cell r="N1685">
            <v>41914</v>
          </cell>
        </row>
        <row r="1686">
          <cell r="E1686" t="str">
            <v>SANTA HERNANDEZ SALINAS</v>
          </cell>
          <cell r="F1686"/>
          <cell r="G1686" t="str">
            <v>44A</v>
          </cell>
          <cell r="H1686"/>
          <cell r="I1686" t="str">
            <v>SEC. DE QUEMADURA EN REGIÓN CLAVICULAR DER. SX. REPOSO PROLONGADO. HOMBRO DOLOROSO</v>
          </cell>
          <cell r="J1686" t="str">
            <v>DR. BAUTISTA</v>
          </cell>
          <cell r="K1686" t="str">
            <v>T.F.</v>
          </cell>
          <cell r="L1686" t="str">
            <v xml:space="preserve">EL CAJÓN </v>
          </cell>
          <cell r="M1686" t="str">
            <v>HUICHAPAN</v>
          </cell>
          <cell r="N1686">
            <v>40143</v>
          </cell>
        </row>
        <row r="1687">
          <cell r="E1687" t="str">
            <v>ROSALBA SANTIAGO NAVA</v>
          </cell>
          <cell r="F1687"/>
          <cell r="G1687" t="str">
            <v>30A</v>
          </cell>
          <cell r="H1687"/>
          <cell r="I1687" t="str">
            <v>SX. DOLOROSO LUMBAR. RECTIFICACIÓN DE COL. LUMBAR.</v>
          </cell>
          <cell r="J1687" t="str">
            <v>DR. BAUTISTA</v>
          </cell>
          <cell r="K1687" t="str">
            <v>T.F.</v>
          </cell>
          <cell r="L1687" t="str">
            <v>EL ASTILLERO</v>
          </cell>
          <cell r="M1687" t="str">
            <v>HUICHAPAN</v>
          </cell>
          <cell r="N1687">
            <v>40126</v>
          </cell>
        </row>
        <row r="1688">
          <cell r="E1688" t="str">
            <v>ALEXIS RESENDIZ MUÑOZ</v>
          </cell>
          <cell r="F1688"/>
          <cell r="G1688" t="str">
            <v>7A</v>
          </cell>
          <cell r="H1688"/>
          <cell r="I1688" t="str">
            <v>SECUELA DE FX. DE CODO IZQUIERDO. REDUCCIÓN CERRADA</v>
          </cell>
          <cell r="J1688" t="str">
            <v>DR. BAUTISTA</v>
          </cell>
          <cell r="K1688" t="str">
            <v>T.F.</v>
          </cell>
          <cell r="L1688" t="str">
            <v>APARTADERO</v>
          </cell>
          <cell r="M1688" t="str">
            <v>HUICHAPAN</v>
          </cell>
          <cell r="N1688">
            <v>40100</v>
          </cell>
        </row>
        <row r="1689">
          <cell r="E1689" t="str">
            <v>HUMBERTO PERALTA EMBATI</v>
          </cell>
          <cell r="F1689">
            <v>22000</v>
          </cell>
          <cell r="G1689" t="str">
            <v>49A/ 59A</v>
          </cell>
          <cell r="H1689"/>
          <cell r="I1689" t="str">
            <v>SEC. DE POLITRAUMATISMO. LUXACIÓN GLENOHUMERAL DER. REDUCCION CERRADA, POP FX DE TROQUIER/ FX DE RADIO DISTAL CONSOLIDADA</v>
          </cell>
          <cell r="J1689" t="str">
            <v>DRA. MARTINEZ</v>
          </cell>
          <cell r="K1689" t="str">
            <v>T.F./ T.F Y T.O.</v>
          </cell>
          <cell r="L1689" t="str">
            <v>SAN JOSÉ ATLÁN</v>
          </cell>
          <cell r="M1689" t="str">
            <v>HUICHAPAN</v>
          </cell>
          <cell r="N1689">
            <v>43609</v>
          </cell>
        </row>
        <row r="1690">
          <cell r="E1690" t="str">
            <v>EMANUEL URIBE LOPEZ</v>
          </cell>
          <cell r="F1690"/>
          <cell r="G1690" t="str">
            <v>11A</v>
          </cell>
          <cell r="H1690"/>
          <cell r="I1690" t="str">
            <v>SEC. DE FX. DE CODO IZQUIERDO. POP RAFI.</v>
          </cell>
          <cell r="J1690" t="str">
            <v>DR. BAUTISTA</v>
          </cell>
          <cell r="K1690" t="str">
            <v>T.F.</v>
          </cell>
          <cell r="L1690" t="str">
            <v>EL CAJÓN</v>
          </cell>
          <cell r="M1690" t="str">
            <v>HUICHAPAN</v>
          </cell>
          <cell r="N1690">
            <v>40092</v>
          </cell>
        </row>
        <row r="1691">
          <cell r="E1691" t="str">
            <v>JUAN DIEGO VILLEGAS</v>
          </cell>
          <cell r="F1691"/>
          <cell r="G1691" t="str">
            <v>34A</v>
          </cell>
          <cell r="H1691"/>
          <cell r="I1691" t="str">
            <v>PARESIA FACIAL PERIFERICA DERECHA</v>
          </cell>
          <cell r="J1691" t="str">
            <v>DR. BAUTISTA</v>
          </cell>
          <cell r="K1691" t="str">
            <v>T.F.</v>
          </cell>
          <cell r="L1691" t="str">
            <v>EL ASTILLERO</v>
          </cell>
          <cell r="M1691" t="str">
            <v>HUICHAPAN</v>
          </cell>
          <cell r="N1691">
            <v>39968</v>
          </cell>
        </row>
        <row r="1692">
          <cell r="E1692" t="str">
            <v>ALICIA GARCIA HERNANDEZ</v>
          </cell>
          <cell r="F1692"/>
          <cell r="G1692" t="str">
            <v>30A</v>
          </cell>
          <cell r="H1692"/>
          <cell r="I1692" t="str">
            <v>SX. DOLOROSO LUMBAR.</v>
          </cell>
          <cell r="J1692" t="str">
            <v>DR. BAUTISTA</v>
          </cell>
          <cell r="K1692" t="str">
            <v>T.F.</v>
          </cell>
          <cell r="L1692" t="str">
            <v>MANEY</v>
          </cell>
          <cell r="M1692" t="str">
            <v>HUICHAPAN</v>
          </cell>
          <cell r="N1692">
            <v>40189</v>
          </cell>
        </row>
        <row r="1693">
          <cell r="E1693" t="str">
            <v>JOSE CRUZ ROJO</v>
          </cell>
          <cell r="F1693"/>
          <cell r="G1693" t="str">
            <v>63A</v>
          </cell>
          <cell r="H1693"/>
          <cell r="I1693" t="str">
            <v>ARTROSIS ACROMIOCLAVICULAR IZQ.</v>
          </cell>
          <cell r="J1693" t="str">
            <v>DR. BAUTISTA</v>
          </cell>
          <cell r="K1693" t="str">
            <v>T.F.</v>
          </cell>
          <cell r="L1693" t="str">
            <v>HUICHAPAN</v>
          </cell>
          <cell r="M1693" t="str">
            <v>HUICHAPAN</v>
          </cell>
          <cell r="N1693">
            <v>39966</v>
          </cell>
        </row>
        <row r="1694">
          <cell r="E1694" t="str">
            <v>JUAN PABLO ORTEGA URIEGA</v>
          </cell>
          <cell r="F1694"/>
          <cell r="G1694" t="str">
            <v>6A.</v>
          </cell>
          <cell r="H1694"/>
          <cell r="I1694" t="str">
            <v>TRASTORNO DE PRONUNCIACIÓN</v>
          </cell>
          <cell r="J1694" t="str">
            <v>DR. BAUTISTA</v>
          </cell>
          <cell r="K1694" t="str">
            <v>T.L.</v>
          </cell>
          <cell r="L1694" t="str">
            <v>HUICHAPAN</v>
          </cell>
          <cell r="M1694" t="str">
            <v>HUICHAPAN</v>
          </cell>
          <cell r="N1694">
            <v>40309</v>
          </cell>
        </row>
        <row r="1695">
          <cell r="E1695" t="str">
            <v>ROSA MARIA GOMEZ BARCENA</v>
          </cell>
          <cell r="F1695"/>
          <cell r="G1695" t="str">
            <v>62A</v>
          </cell>
          <cell r="H1695"/>
          <cell r="I1695" t="str">
            <v>GONALGIA BILATERAL.</v>
          </cell>
          <cell r="J1695" t="str">
            <v>DR. BAUTISTA</v>
          </cell>
          <cell r="K1695" t="str">
            <v>T.F.</v>
          </cell>
          <cell r="L1695" t="str">
            <v>ADOLFO LUGO VERDUZCO #19</v>
          </cell>
          <cell r="M1695" t="str">
            <v>HUICHAPAN</v>
          </cell>
          <cell r="N1695">
            <v>40189</v>
          </cell>
        </row>
        <row r="1696">
          <cell r="E1696" t="str">
            <v>LAURA TREJO HERNANDEZ</v>
          </cell>
          <cell r="F1696"/>
          <cell r="G1696" t="str">
            <v>33A</v>
          </cell>
          <cell r="H1696"/>
          <cell r="I1696" t="str">
            <v>SEC. DE EVC.</v>
          </cell>
          <cell r="J1696" t="str">
            <v>DR. BAUTISTA</v>
          </cell>
          <cell r="K1696" t="str">
            <v>T.F. Y T.L.</v>
          </cell>
          <cell r="L1696" t="str">
            <v xml:space="preserve">EL SAUCILLO </v>
          </cell>
          <cell r="M1696" t="str">
            <v>HUICHAPAN</v>
          </cell>
          <cell r="N1696">
            <v>39986</v>
          </cell>
        </row>
        <row r="1697">
          <cell r="E1697" t="str">
            <v>MARIA DE JESUS MORALES CRUZ</v>
          </cell>
          <cell r="F1697"/>
          <cell r="G1697" t="str">
            <v>68A</v>
          </cell>
          <cell r="H1697"/>
          <cell r="I1697" t="str">
            <v>GONARTROSIS BILATERAL. COMPROMISO PATELAR BILATERAL. OSTEOPOROSIS</v>
          </cell>
          <cell r="J1697" t="str">
            <v>DR. BAUTISTA</v>
          </cell>
          <cell r="K1697" t="str">
            <v>T.F.</v>
          </cell>
          <cell r="L1697" t="str">
            <v>TECOZAUTLA</v>
          </cell>
          <cell r="M1697" t="str">
            <v>TECOZAUTLA</v>
          </cell>
          <cell r="N1697">
            <v>40122</v>
          </cell>
        </row>
        <row r="1698">
          <cell r="E1698" t="str">
            <v>AGAPITA SANTOS TINOCO</v>
          </cell>
          <cell r="F1698"/>
          <cell r="G1698" t="str">
            <v>69A</v>
          </cell>
          <cell r="H1698"/>
          <cell r="I1698" t="str">
            <v>HOMBRO DOLOROSO BILATERAL</v>
          </cell>
          <cell r="J1698" t="str">
            <v>DR. BAUTISTA</v>
          </cell>
          <cell r="K1698" t="str">
            <v>T.F.</v>
          </cell>
          <cell r="L1698" t="str">
            <v>MARAVILLAS</v>
          </cell>
          <cell r="M1698" t="str">
            <v>NOPALA</v>
          </cell>
          <cell r="N1698">
            <v>39986</v>
          </cell>
        </row>
        <row r="1699">
          <cell r="E1699" t="str">
            <v>GUADALUPE CHAVERO MEJIA</v>
          </cell>
          <cell r="F1699"/>
          <cell r="G1699" t="str">
            <v>79A</v>
          </cell>
          <cell r="H1699"/>
          <cell r="I1699" t="str">
            <v>EAD. ESPONDILOARTROSIS LUMBAR. ESPONDILOLISTESIS LUMBAR.</v>
          </cell>
          <cell r="J1699" t="str">
            <v>DR. BAUTISTA</v>
          </cell>
          <cell r="K1699" t="str">
            <v>T.F.</v>
          </cell>
          <cell r="L1699" t="str">
            <v>MARAVILLAS</v>
          </cell>
          <cell r="M1699" t="str">
            <v>NOPALA</v>
          </cell>
          <cell r="N1699">
            <v>39954</v>
          </cell>
        </row>
        <row r="1700">
          <cell r="E1700" t="str">
            <v>IRMA UGALDE BASALDUA</v>
          </cell>
          <cell r="F1700">
            <v>20869</v>
          </cell>
          <cell r="G1700" t="str">
            <v>52A</v>
          </cell>
          <cell r="H1700"/>
          <cell r="I1700" t="str">
            <v>SEC. DE FX. DE COLLES DER. REPOSO PROLONGADO MTD.</v>
          </cell>
          <cell r="J1700" t="str">
            <v>DR. BAUTISTA</v>
          </cell>
          <cell r="K1700" t="str">
            <v>T.F.</v>
          </cell>
          <cell r="L1700" t="str">
            <v>SAN JOSE ATLÁN</v>
          </cell>
          <cell r="M1700" t="str">
            <v>HUICHAPAN</v>
          </cell>
          <cell r="N1700">
            <v>43374</v>
          </cell>
        </row>
        <row r="1701">
          <cell r="E1701" t="str">
            <v>SANTIAGO HERNANDEZ HERNANDEZ</v>
          </cell>
          <cell r="F1701"/>
          <cell r="G1701" t="str">
            <v>8M</v>
          </cell>
          <cell r="H1701"/>
          <cell r="I1701" t="str">
            <v>RDPM LEVE.</v>
          </cell>
          <cell r="J1701" t="str">
            <v>DR. BAUTISTA</v>
          </cell>
          <cell r="K1701" t="str">
            <v>T.O.</v>
          </cell>
          <cell r="L1701" t="str">
            <v>HUICHAPAN</v>
          </cell>
          <cell r="M1701" t="str">
            <v>HUICHAPAN</v>
          </cell>
          <cell r="N1701">
            <v>40008</v>
          </cell>
        </row>
        <row r="1702">
          <cell r="E1702" t="str">
            <v>TOMAS HERNANDEZ LOPEZ</v>
          </cell>
          <cell r="F1702"/>
          <cell r="G1702" t="str">
            <v>41A</v>
          </cell>
          <cell r="H1702"/>
          <cell r="I1702" t="str">
            <v>SECUELA DE POLITRAUMATISMO. POP RAFI TOB. DER. POP RAFI DE ROTULA IZQ.</v>
          </cell>
          <cell r="J1702" t="str">
            <v>DR. BAUTISTA</v>
          </cell>
          <cell r="K1702" t="str">
            <v>T.F.</v>
          </cell>
          <cell r="L1702" t="str">
            <v>EL CAJÓN</v>
          </cell>
          <cell r="M1702" t="str">
            <v>HUICHAPAN</v>
          </cell>
          <cell r="N1702">
            <v>40490</v>
          </cell>
        </row>
        <row r="1703">
          <cell r="E1703" t="str">
            <v>OTILIA BASILIO ORDOÑEZ</v>
          </cell>
          <cell r="F1703"/>
          <cell r="G1703" t="str">
            <v>85A</v>
          </cell>
          <cell r="H1703"/>
          <cell r="I1703" t="str">
            <v>PARALISIS FACIAL PERIFÉRICA IZQUIERDA.</v>
          </cell>
          <cell r="J1703" t="str">
            <v>DR. BAUTISTA</v>
          </cell>
          <cell r="K1703" t="str">
            <v>T.F.</v>
          </cell>
          <cell r="L1703" t="str">
            <v>HUICHAPAN</v>
          </cell>
          <cell r="M1703" t="str">
            <v>HUICHAPAN</v>
          </cell>
          <cell r="N1703">
            <v>40007</v>
          </cell>
        </row>
        <row r="1704">
          <cell r="E1704" t="str">
            <v>GRACIELA HERNANDEZ SOLIS</v>
          </cell>
          <cell r="F1704"/>
          <cell r="G1704" t="str">
            <v>75A</v>
          </cell>
          <cell r="H1704"/>
          <cell r="I1704" t="str">
            <v>POP CLE. COLESTEROLEMIA</v>
          </cell>
          <cell r="J1704" t="str">
            <v>DR. BAUTISTA</v>
          </cell>
          <cell r="K1704" t="str">
            <v>T.F.</v>
          </cell>
          <cell r="L1704" t="str">
            <v>HUICHAPAN</v>
          </cell>
          <cell r="M1704" t="str">
            <v>HUICHAPAN</v>
          </cell>
          <cell r="N1704">
            <v>40318</v>
          </cell>
        </row>
        <row r="1705">
          <cell r="E1705" t="str">
            <v>LUZ DEL CARMEN GONZALEZ VERDUZCO</v>
          </cell>
          <cell r="F1705"/>
          <cell r="G1705" t="str">
            <v>11A</v>
          </cell>
          <cell r="H1705"/>
          <cell r="I1705" t="str">
            <v>TRASTORNO DE CONDUCTA.  MALA DINÁMICA FAMILIAR.</v>
          </cell>
          <cell r="J1705" t="str">
            <v>DR. BAUTISTA</v>
          </cell>
          <cell r="K1705" t="str">
            <v>PSIC.</v>
          </cell>
          <cell r="L1705" t="str">
            <v>HUICHAPAN</v>
          </cell>
          <cell r="M1705" t="str">
            <v>HUICHAPAN</v>
          </cell>
          <cell r="N1705">
            <v>39959</v>
          </cell>
        </row>
        <row r="1706">
          <cell r="E1706" t="str">
            <v>ALEJANDRO ESQUIVEL SANTIAGO</v>
          </cell>
          <cell r="F1706"/>
          <cell r="G1706" t="str">
            <v>5A</v>
          </cell>
          <cell r="H1706"/>
          <cell r="I1706" t="str">
            <v>TRASTORNO DE PRONUNCIACIÓN. PBLE. SINUSITIS CRÓNICA.</v>
          </cell>
          <cell r="J1706" t="str">
            <v>DR. BAUTISTA</v>
          </cell>
          <cell r="K1706" t="str">
            <v>T.L.</v>
          </cell>
          <cell r="L1706" t="str">
            <v>HUICHAPAN</v>
          </cell>
          <cell r="M1706" t="str">
            <v>HUICHAPAN</v>
          </cell>
          <cell r="N1706">
            <v>39961</v>
          </cell>
        </row>
        <row r="1707">
          <cell r="E1707" t="str">
            <v>ENRIQUETA TREJO MORENO</v>
          </cell>
          <cell r="F1707"/>
          <cell r="G1707" t="str">
            <v>68A</v>
          </cell>
          <cell r="H1707"/>
          <cell r="I1707" t="str">
            <v>PARALISIS OCULOMOTORA DER. DM TIPO 2. HAS. (SX. METABOLICO)</v>
          </cell>
          <cell r="J1707" t="str">
            <v>DR. BAUTISTA</v>
          </cell>
          <cell r="K1707" t="str">
            <v>T.F.</v>
          </cell>
          <cell r="L1707" t="str">
            <v>SAN SEBASTIÁN TENOCH</v>
          </cell>
          <cell r="M1707" t="str">
            <v>NOPALA</v>
          </cell>
          <cell r="N1707">
            <v>39966</v>
          </cell>
        </row>
        <row r="1708">
          <cell r="E1708" t="str">
            <v>ANGEL ISAI SUAREZ GUTIERREZ</v>
          </cell>
          <cell r="F1708"/>
          <cell r="G1708" t="str">
            <v>18A</v>
          </cell>
          <cell r="H1708"/>
          <cell r="I1708" t="str">
            <v>DESC. RETRASO MENTAL LIMITROFE.</v>
          </cell>
          <cell r="J1708" t="str">
            <v>DR. BAUTISTA</v>
          </cell>
          <cell r="K1708" t="str">
            <v>PSIC.</v>
          </cell>
          <cell r="L1708" t="str">
            <v>HUICHAPAN</v>
          </cell>
          <cell r="M1708" t="str">
            <v>HUICHAPAN</v>
          </cell>
          <cell r="N1708">
            <v>39966</v>
          </cell>
        </row>
        <row r="1709">
          <cell r="E1709" t="str">
            <v>ABIGAIL FERRUSQUIA HERNANDEZ</v>
          </cell>
          <cell r="F1709"/>
          <cell r="G1709" t="str">
            <v>9A</v>
          </cell>
          <cell r="H1709"/>
          <cell r="I1709" t="str">
            <v>TRASTORNO DE APRENDIZAJE. PBLE. FALTA DE ESTIMULACIÓN ADECUADA.</v>
          </cell>
          <cell r="J1709" t="str">
            <v>DR. BAUTISTA</v>
          </cell>
          <cell r="K1709" t="str">
            <v>PSIC.</v>
          </cell>
          <cell r="L1709" t="str">
            <v>DENTHO</v>
          </cell>
          <cell r="M1709" t="str">
            <v>NOPALA</v>
          </cell>
          <cell r="N1709">
            <v>39968</v>
          </cell>
        </row>
        <row r="1710">
          <cell r="E1710" t="str">
            <v>YAEL HERNANDEZ ROJO</v>
          </cell>
          <cell r="F1710"/>
          <cell r="G1710" t="str">
            <v>2M</v>
          </cell>
          <cell r="H1710"/>
          <cell r="I1710" t="str">
            <v>ARN POR PREMATUREZ.</v>
          </cell>
          <cell r="J1710" t="str">
            <v>DR. BAUTISTA</v>
          </cell>
          <cell r="K1710" t="str">
            <v>T.O.</v>
          </cell>
          <cell r="L1710" t="str">
            <v>APARTADERO</v>
          </cell>
          <cell r="M1710" t="str">
            <v>HUICHAPAN</v>
          </cell>
          <cell r="N1710">
            <v>40185</v>
          </cell>
        </row>
        <row r="1711">
          <cell r="E1711" t="str">
            <v>ALEJANDRO BARRON LOPEZ</v>
          </cell>
          <cell r="F1711">
            <v>28558</v>
          </cell>
          <cell r="G1711" t="str">
            <v>31A //43A</v>
          </cell>
          <cell r="H1711"/>
          <cell r="I1711" t="str">
            <v>LESION DE N. PERIFERICO(RADIAL) // PO RAFI FRACTURA DE RADIO DISTAL DERECHO</v>
          </cell>
          <cell r="J1711" t="str">
            <v>DRA. PIÑA</v>
          </cell>
          <cell r="K1711" t="str">
            <v>T.F. // T.F. Y T.O. // T.F.</v>
          </cell>
          <cell r="L1711" t="str">
            <v>MARAVILLAS</v>
          </cell>
          <cell r="M1711" t="str">
            <v>NOPALA</v>
          </cell>
          <cell r="N1711">
            <v>44778</v>
          </cell>
        </row>
        <row r="1712">
          <cell r="E1712" t="str">
            <v>MARIA LUISA MAYCOTTE CERVANTES</v>
          </cell>
          <cell r="F1712"/>
          <cell r="G1712" t="str">
            <v>16A</v>
          </cell>
          <cell r="H1712"/>
          <cell r="I1712" t="str">
            <v>CONDROMALASIA PF BILATERAL.</v>
          </cell>
          <cell r="J1712" t="str">
            <v>DR. BAUTISTA</v>
          </cell>
          <cell r="K1712" t="str">
            <v>T.F.</v>
          </cell>
          <cell r="L1712" t="str">
            <v>FRANCISCO MAGOS # 50</v>
          </cell>
          <cell r="M1712" t="str">
            <v>HUICHAPAN</v>
          </cell>
          <cell r="N1712">
            <v>40102</v>
          </cell>
        </row>
        <row r="1713">
          <cell r="E1713" t="str">
            <v>EDWIN LOPEZ GARCIA</v>
          </cell>
          <cell r="F1713"/>
          <cell r="G1713" t="str">
            <v>1A7M</v>
          </cell>
          <cell r="H1713"/>
          <cell r="I1713" t="str">
            <v>LESIÓN DE PLEXO BRAQUIAL IZQ.</v>
          </cell>
          <cell r="J1713" t="str">
            <v>DR. BAUTISTA</v>
          </cell>
          <cell r="K1713" t="str">
            <v>T.F.</v>
          </cell>
          <cell r="L1713" t="str">
            <v>HUICHAPAN</v>
          </cell>
          <cell r="M1713" t="str">
            <v>HUICHAPAN</v>
          </cell>
          <cell r="N1713">
            <v>42139</v>
          </cell>
        </row>
        <row r="1714">
          <cell r="E1714" t="str">
            <v>ROSARIO GUERRERO CALLEJAS</v>
          </cell>
          <cell r="F1714"/>
          <cell r="G1714" t="str">
            <v>72A</v>
          </cell>
          <cell r="H1714"/>
          <cell r="I1714" t="str">
            <v>SX. DOLOROSO LUMBAR. PBLE. CLE.</v>
          </cell>
          <cell r="J1714" t="str">
            <v>DR. BAUTISTA</v>
          </cell>
          <cell r="K1714" t="str">
            <v>T.F.</v>
          </cell>
          <cell r="L1714" t="str">
            <v>LA CRUZ</v>
          </cell>
          <cell r="M1714" t="str">
            <v>HUICHAPAN</v>
          </cell>
          <cell r="N1714">
            <v>40148</v>
          </cell>
        </row>
        <row r="1715">
          <cell r="E1715" t="str">
            <v>GREGORIA MARTINEZ MARTINEZ</v>
          </cell>
          <cell r="F1715"/>
          <cell r="G1715" t="str">
            <v>50A</v>
          </cell>
          <cell r="H1715"/>
          <cell r="I1715" t="str">
            <v>SX. DE HOMBRO DOLOROSO (DER.)</v>
          </cell>
          <cell r="J1715" t="str">
            <v>DR. BAUTISTA</v>
          </cell>
          <cell r="K1715" t="str">
            <v>T.F.</v>
          </cell>
          <cell r="L1715" t="str">
            <v>ZOTHE</v>
          </cell>
          <cell r="M1715" t="str">
            <v>HUICHAPAN</v>
          </cell>
          <cell r="N1715">
            <v>39979</v>
          </cell>
        </row>
        <row r="1716">
          <cell r="E1716" t="str">
            <v>MARICELA ALONSO MENDOZA</v>
          </cell>
          <cell r="F1716"/>
          <cell r="G1716" t="str">
            <v>22A</v>
          </cell>
          <cell r="H1716"/>
          <cell r="I1716" t="str">
            <v>SEC. DE TRAUMATISMO EN MANO DERECHA.</v>
          </cell>
          <cell r="J1716" t="str">
            <v>DR. BAUTISTA</v>
          </cell>
          <cell r="K1716" t="str">
            <v>T.O.</v>
          </cell>
          <cell r="L1716" t="str">
            <v>ZOTHE</v>
          </cell>
          <cell r="M1716" t="str">
            <v>HUICHAPAN</v>
          </cell>
          <cell r="N1716">
            <v>40022</v>
          </cell>
        </row>
        <row r="1717">
          <cell r="E1717" t="str">
            <v>FELISA MENDOZA CHAVEZ</v>
          </cell>
          <cell r="F1717"/>
          <cell r="G1717" t="str">
            <v>74A</v>
          </cell>
          <cell r="H1717"/>
          <cell r="I1717" t="str">
            <v>PBLE. GONARTROSIS BILATERAL.</v>
          </cell>
          <cell r="J1717" t="str">
            <v>DR. BAUTISTA</v>
          </cell>
          <cell r="K1717" t="str">
            <v>T.F.</v>
          </cell>
          <cell r="L1717" t="str">
            <v>ZOTHE</v>
          </cell>
          <cell r="M1717" t="str">
            <v>HUICHAPAN</v>
          </cell>
          <cell r="N1717">
            <v>39980</v>
          </cell>
        </row>
        <row r="1718">
          <cell r="E1718" t="str">
            <v>ADELA MENDOZA RAMIREZ</v>
          </cell>
          <cell r="F1718"/>
          <cell r="G1718" t="str">
            <v>21A</v>
          </cell>
          <cell r="H1718"/>
          <cell r="I1718" t="str">
            <v>SX. MIOFASCIAL. DORSALGIA POSTURAL.</v>
          </cell>
          <cell r="J1718" t="str">
            <v>DR. BAUTISTA</v>
          </cell>
          <cell r="K1718" t="str">
            <v>T.F.</v>
          </cell>
          <cell r="L1718" t="str">
            <v>ZOTHE</v>
          </cell>
          <cell r="M1718" t="str">
            <v>HUICHAPAN</v>
          </cell>
          <cell r="N1718">
            <v>40018</v>
          </cell>
        </row>
        <row r="1719">
          <cell r="E1719" t="str">
            <v>JOSE ANTONIO GARCIA YAÑEZ</v>
          </cell>
          <cell r="F1719"/>
          <cell r="G1719" t="str">
            <v>3M</v>
          </cell>
          <cell r="H1719"/>
          <cell r="I1719" t="str">
            <v>SX. DE DOWN</v>
          </cell>
          <cell r="J1719" t="str">
            <v>DR. BARRERA</v>
          </cell>
          <cell r="K1719" t="str">
            <v>T.O.</v>
          </cell>
          <cell r="L1719" t="str">
            <v>PAÑHE</v>
          </cell>
          <cell r="M1719" t="str">
            <v>TECOZAUTLA</v>
          </cell>
          <cell r="N1719">
            <v>41809</v>
          </cell>
        </row>
        <row r="1720">
          <cell r="E1720" t="str">
            <v>GUADALUPE RESENDIZ MARTINEZ</v>
          </cell>
          <cell r="F1720"/>
          <cell r="G1720" t="str">
            <v>65A</v>
          </cell>
          <cell r="H1720"/>
          <cell r="I1720" t="str">
            <v>PARESIA FACIAL PERIFÉRICA IZQUIERDA.</v>
          </cell>
          <cell r="J1720" t="str">
            <v>DR. BAUTISTA</v>
          </cell>
          <cell r="K1720" t="str">
            <v>T.F.</v>
          </cell>
          <cell r="L1720" t="str">
            <v>MANEY</v>
          </cell>
          <cell r="M1720" t="str">
            <v>HUICHAPAN</v>
          </cell>
          <cell r="N1720">
            <v>40045</v>
          </cell>
        </row>
        <row r="1721">
          <cell r="E1721" t="str">
            <v>JUANA MARTINEZ ANGEL</v>
          </cell>
          <cell r="F1721">
            <v>20918</v>
          </cell>
          <cell r="G1721" t="str">
            <v>52A/65A</v>
          </cell>
          <cell r="H1721"/>
          <cell r="I1721" t="str">
            <v>SX. DOLOROSO LUMBAR // CERVICODORSALGIA Y LUMBALGIA CRONICA + OSTEOARTRITIS + OBESIDAD</v>
          </cell>
          <cell r="J1721" t="str">
            <v>DRA. PIÑA</v>
          </cell>
          <cell r="K1721" t="str">
            <v>T.F.// T.F. Y T.O. // T.F.</v>
          </cell>
          <cell r="L1721" t="str">
            <v>FRACC. LOS ZAPOTES</v>
          </cell>
          <cell r="M1721" t="str">
            <v>HUICHAPAN</v>
          </cell>
          <cell r="N1721">
            <v>45210</v>
          </cell>
        </row>
        <row r="1722">
          <cell r="E1722" t="str">
            <v>EVA ACEVEDO MEJIA</v>
          </cell>
          <cell r="F1722"/>
          <cell r="G1722" t="str">
            <v>70A</v>
          </cell>
          <cell r="H1722"/>
          <cell r="I1722" t="str">
            <v>HOMBRO DOLOROSO. EAD.</v>
          </cell>
          <cell r="J1722" t="str">
            <v>DR. BAUTISTA</v>
          </cell>
          <cell r="K1722" t="str">
            <v>T.F.</v>
          </cell>
          <cell r="L1722" t="str">
            <v>SAN MIGUEL CALTEPANTLA</v>
          </cell>
          <cell r="M1722" t="str">
            <v>TECOZAUTLA</v>
          </cell>
          <cell r="N1722">
            <v>41505</v>
          </cell>
        </row>
        <row r="1723">
          <cell r="E1723" t="str">
            <v>FIDEL GALINDO MEJIA</v>
          </cell>
          <cell r="F1723"/>
          <cell r="G1723" t="str">
            <v>7A</v>
          </cell>
          <cell r="H1723"/>
          <cell r="I1723" t="str">
            <v>TRASTORNO DE CONDUCTA.</v>
          </cell>
          <cell r="J1723" t="str">
            <v>DR. BAUTISTA</v>
          </cell>
          <cell r="K1723" t="str">
            <v>PSIC.</v>
          </cell>
          <cell r="L1723" t="str">
            <v>TAGUI</v>
          </cell>
          <cell r="M1723" t="str">
            <v>HUICHAPAN</v>
          </cell>
          <cell r="N1723">
            <v>39987</v>
          </cell>
        </row>
        <row r="1724">
          <cell r="E1724" t="str">
            <v>DELIA VILLEDA SANCHEZ</v>
          </cell>
          <cell r="F1724"/>
          <cell r="G1724" t="str">
            <v>42A</v>
          </cell>
          <cell r="H1724"/>
          <cell r="I1724" t="str">
            <v xml:space="preserve">CONDROMALASIA PF </v>
          </cell>
          <cell r="J1724" t="str">
            <v>DR. BAUTISTA</v>
          </cell>
          <cell r="K1724" t="str">
            <v>T.F.</v>
          </cell>
          <cell r="L1724" t="str">
            <v>HUICHAPAN</v>
          </cell>
          <cell r="M1724" t="str">
            <v>HUICHAPAN</v>
          </cell>
          <cell r="N1724">
            <v>39987</v>
          </cell>
        </row>
        <row r="1725">
          <cell r="E1725" t="str">
            <v>ELISEO HERNANDEZ TREJO</v>
          </cell>
          <cell r="F1725"/>
          <cell r="G1725" t="str">
            <v>3A11M</v>
          </cell>
          <cell r="H1725"/>
          <cell r="I1725" t="str">
            <v>ARTRITIS REACTIVA</v>
          </cell>
          <cell r="J1725" t="str">
            <v>DR. BAUTISTA</v>
          </cell>
          <cell r="K1725" t="str">
            <v>T.F.</v>
          </cell>
          <cell r="L1725" t="str">
            <v>LA PAILA</v>
          </cell>
          <cell r="M1725" t="str">
            <v>TECOZAUTLA</v>
          </cell>
          <cell r="N1725">
            <v>40493</v>
          </cell>
        </row>
        <row r="1726">
          <cell r="E1726" t="str">
            <v>ISACC GOMEZ MAGAÑA</v>
          </cell>
          <cell r="F1726"/>
          <cell r="G1726" t="str">
            <v>7A</v>
          </cell>
          <cell r="H1726"/>
          <cell r="I1726" t="str">
            <v>PBLE. HIPERACTIVIDAD.</v>
          </cell>
          <cell r="J1726" t="str">
            <v>DR. BAUTISTA</v>
          </cell>
          <cell r="K1726" t="str">
            <v>PSIC.</v>
          </cell>
          <cell r="L1726" t="str">
            <v>SAN MIGUEL CALTEPANTLA</v>
          </cell>
          <cell r="M1726" t="str">
            <v>TECOZAUTLA</v>
          </cell>
          <cell r="N1726">
            <v>40003</v>
          </cell>
        </row>
        <row r="1727">
          <cell r="E1727" t="str">
            <v>AURELIA MAGOS LOPEZ</v>
          </cell>
          <cell r="F1727"/>
          <cell r="G1727" t="str">
            <v>72A</v>
          </cell>
          <cell r="H1727"/>
          <cell r="I1727" t="str">
            <v>LESIÓN DE NERVIO FACIAL PERIFÉRICA DER. DM TIPO 2, HAS.</v>
          </cell>
          <cell r="J1727" t="str">
            <v>DR. BAUTISTA</v>
          </cell>
          <cell r="K1727" t="str">
            <v>T.F.</v>
          </cell>
          <cell r="L1727" t="str">
            <v>LA SABINITA</v>
          </cell>
          <cell r="M1727" t="str">
            <v>HUICHAPAN</v>
          </cell>
          <cell r="N1727">
            <v>40163</v>
          </cell>
        </row>
        <row r="1728">
          <cell r="E1728" t="str">
            <v>PASCUAL ANAYA CALLEJAS</v>
          </cell>
          <cell r="F1728"/>
          <cell r="G1728" t="str">
            <v>48A</v>
          </cell>
          <cell r="H1728"/>
          <cell r="I1728" t="str">
            <v>POP PLSTIA LCA. PBLE. SEC DE ARTRITIS SEPTICA.</v>
          </cell>
          <cell r="J1728" t="str">
            <v>DR. BAUTISTA</v>
          </cell>
          <cell r="K1728" t="str">
            <v>T.F.</v>
          </cell>
          <cell r="L1728" t="str">
            <v>HUICHAPAN</v>
          </cell>
          <cell r="M1728" t="str">
            <v>HUICHAPAN</v>
          </cell>
          <cell r="N1728">
            <v>40003</v>
          </cell>
        </row>
        <row r="1729">
          <cell r="E1729" t="str">
            <v>PATRICIA HERNANDEZ RAMIREZ</v>
          </cell>
          <cell r="F1729"/>
          <cell r="G1729" t="str">
            <v>29A</v>
          </cell>
          <cell r="H1729"/>
          <cell r="I1729" t="str">
            <v>PARESIA FACIAL DERECHA. GLAUCOMA</v>
          </cell>
          <cell r="J1729" t="str">
            <v>DR. BAUTISTA</v>
          </cell>
          <cell r="K1729" t="str">
            <v>T.F.</v>
          </cell>
          <cell r="L1729" t="str">
            <v>FRACC. BENITO JUAREZ</v>
          </cell>
          <cell r="M1729" t="str">
            <v>HUICHAPAN</v>
          </cell>
          <cell r="N1729">
            <v>40043</v>
          </cell>
        </row>
        <row r="1730">
          <cell r="E1730" t="str">
            <v>TOMASA CHAVEZ TREJO</v>
          </cell>
          <cell r="F1730"/>
          <cell r="G1730" t="str">
            <v>39A</v>
          </cell>
          <cell r="H1730"/>
          <cell r="I1730" t="str">
            <v>LUMBOCIATALGIA</v>
          </cell>
          <cell r="J1730" t="str">
            <v>DR. BAUTISTA</v>
          </cell>
          <cell r="K1730" t="str">
            <v>T.F.</v>
          </cell>
          <cell r="L1730" t="str">
            <v>BONDOJITO</v>
          </cell>
          <cell r="M1730" t="str">
            <v>HUICHAPAN</v>
          </cell>
          <cell r="N1730">
            <v>40008</v>
          </cell>
        </row>
        <row r="1731">
          <cell r="E1731" t="str">
            <v>WILLIAMS SALINAS SALINAS</v>
          </cell>
          <cell r="F1731"/>
          <cell r="G1731" t="str">
            <v>28A</v>
          </cell>
          <cell r="H1731"/>
          <cell r="I1731" t="str">
            <v>SE. DE FX. DE 4TO. METACARPIANO DE MANO IZQ. POP RAFI.</v>
          </cell>
          <cell r="J1731" t="str">
            <v>DR. BAUTISTA</v>
          </cell>
          <cell r="K1731" t="str">
            <v>T.F.</v>
          </cell>
          <cell r="L1731" t="str">
            <v>TECOZAUTLA</v>
          </cell>
          <cell r="M1731" t="str">
            <v>TECOZAUTLA</v>
          </cell>
          <cell r="N1731">
            <v>40008</v>
          </cell>
        </row>
        <row r="1732">
          <cell r="E1732" t="str">
            <v>LAURA ISELA CASTIZO SANTOS</v>
          </cell>
          <cell r="F1732"/>
          <cell r="G1732" t="str">
            <v>3A11M</v>
          </cell>
          <cell r="H1732"/>
          <cell r="I1732" t="str">
            <v>DAÑO NEUROLOGICO</v>
          </cell>
          <cell r="J1732" t="str">
            <v>DR. BAUTISTA</v>
          </cell>
          <cell r="K1732" t="str">
            <v>T.O.</v>
          </cell>
          <cell r="L1732" t="str">
            <v>PAÑHE</v>
          </cell>
          <cell r="M1732" t="str">
            <v>TECOZAUTLA</v>
          </cell>
          <cell r="N1732">
            <v>41809</v>
          </cell>
        </row>
        <row r="1733">
          <cell r="E1733" t="str">
            <v>ANGEL YAEL RESENDIZ RESENDIZ</v>
          </cell>
          <cell r="F1733"/>
          <cell r="G1733" t="str">
            <v>3M</v>
          </cell>
          <cell r="H1733"/>
          <cell r="I1733" t="str">
            <v>SX. DE DOWN</v>
          </cell>
          <cell r="J1733" t="str">
            <v>DR. BAUTISTA</v>
          </cell>
          <cell r="K1733" t="str">
            <v>T.O.</v>
          </cell>
          <cell r="L1733" t="str">
            <v>PEDREGOSO</v>
          </cell>
          <cell r="M1733" t="str">
            <v>HUICHAPAN</v>
          </cell>
          <cell r="N1733">
            <v>40599</v>
          </cell>
        </row>
        <row r="1734">
          <cell r="E1734" t="str">
            <v>DIANA JARDINES HURTADO</v>
          </cell>
          <cell r="F1734"/>
          <cell r="G1734" t="str">
            <v>9A</v>
          </cell>
          <cell r="H1734"/>
          <cell r="I1734" t="str">
            <v>TRASTORNO DE APRENDIZAJE</v>
          </cell>
          <cell r="J1734" t="str">
            <v>DR. BAUTISTA</v>
          </cell>
          <cell r="K1734" t="str">
            <v>PSIC.</v>
          </cell>
          <cell r="L1734" t="str">
            <v>SAN MATEO</v>
          </cell>
          <cell r="M1734" t="str">
            <v>HUICHAPAN</v>
          </cell>
          <cell r="N1734">
            <v>40010</v>
          </cell>
        </row>
        <row r="1735">
          <cell r="E1735" t="str">
            <v>MIGUEL RAMIREZ TREJO</v>
          </cell>
          <cell r="F1735"/>
          <cell r="G1735" t="str">
            <v>32A</v>
          </cell>
          <cell r="H1735"/>
          <cell r="I1735" t="str">
            <v>SEC. DE FX. DE TIBIA IZQ. POP RAFI.</v>
          </cell>
          <cell r="J1735" t="str">
            <v>DR. BAUTISTA</v>
          </cell>
          <cell r="K1735" t="str">
            <v>T.F.</v>
          </cell>
          <cell r="L1735" t="str">
            <v>BONDOJITO</v>
          </cell>
          <cell r="M1735" t="str">
            <v>HUICHAPAN</v>
          </cell>
          <cell r="N1735">
            <v>40010</v>
          </cell>
        </row>
        <row r="1736">
          <cell r="E1736" t="str">
            <v>YAIR CRUZ SEGOVIA</v>
          </cell>
          <cell r="F1736"/>
          <cell r="G1736" t="str">
            <v>3M</v>
          </cell>
          <cell r="H1736"/>
          <cell r="I1736" t="str">
            <v>ARN POR HIPOXIA NEONATAL RECUPERADA.</v>
          </cell>
          <cell r="J1736" t="str">
            <v>DR. BAUTISTA</v>
          </cell>
          <cell r="K1736" t="str">
            <v>T.O.</v>
          </cell>
          <cell r="L1736" t="str">
            <v>LA MESILLA</v>
          </cell>
          <cell r="M1736" t="str">
            <v>TECOZAUTLA</v>
          </cell>
          <cell r="N1736">
            <v>40185</v>
          </cell>
        </row>
        <row r="1737">
          <cell r="E1737" t="str">
            <v>JUANA LOPEZ MEJIA</v>
          </cell>
          <cell r="F1737"/>
          <cell r="G1737" t="str">
            <v>63A</v>
          </cell>
          <cell r="H1737"/>
          <cell r="I1737" t="str">
            <v>SECUELA DE POLITRAUMATISMO. POP FX DE TIBIA DER. (RAFI). OSTEOTOMIA EN CONDILO FEMORAL EXT.</v>
          </cell>
          <cell r="J1737" t="str">
            <v>DR. BAUTISTA</v>
          </cell>
          <cell r="K1737" t="str">
            <v>T.F.</v>
          </cell>
          <cell r="L1737" t="str">
            <v>EL CAJÓN</v>
          </cell>
          <cell r="M1737" t="str">
            <v>HUICHAPAN</v>
          </cell>
          <cell r="N1737">
            <v>40206</v>
          </cell>
        </row>
        <row r="1738">
          <cell r="E1738" t="str">
            <v>MARCO ANTONIO SANCHEZ TOVAR</v>
          </cell>
          <cell r="F1738">
            <v>20366</v>
          </cell>
          <cell r="G1738" t="str">
            <v>53A/63A</v>
          </cell>
          <cell r="H1738"/>
          <cell r="I1738" t="str">
            <v>EPICONDILITIS DER. PBLE. PARKINSON/ SINDROME DE MANGUITO ROTADOR DERECHO</v>
          </cell>
          <cell r="J1738" t="str">
            <v>DRA. MARTINEZ</v>
          </cell>
          <cell r="K1738" t="str">
            <v>T.F./T.F.</v>
          </cell>
          <cell r="L1738" t="str">
            <v>EL SAUCILLO</v>
          </cell>
          <cell r="M1738" t="str">
            <v>HUICHAPAN</v>
          </cell>
          <cell r="N1738">
            <v>43637</v>
          </cell>
        </row>
        <row r="1739">
          <cell r="E1739" t="str">
            <v>MARIA DE LOS ANGELES RAMIREZ CRUZ</v>
          </cell>
          <cell r="F1739"/>
          <cell r="G1739" t="str">
            <v>14A</v>
          </cell>
          <cell r="H1739"/>
          <cell r="I1739" t="str">
            <v>SEC. DE FX/LUX DE CODO IZQ. POP RAFI</v>
          </cell>
          <cell r="J1739" t="str">
            <v>DR. BAUTISTA</v>
          </cell>
          <cell r="K1739" t="str">
            <v>T.F.</v>
          </cell>
          <cell r="L1739" t="str">
            <v>SAN MATEO</v>
          </cell>
          <cell r="M1739" t="str">
            <v>HUICHAPAN</v>
          </cell>
          <cell r="N1739">
            <v>40094</v>
          </cell>
        </row>
        <row r="1740">
          <cell r="E1740" t="str">
            <v>ESPERANZA CALLEJAS MARTINEZ</v>
          </cell>
          <cell r="F1740"/>
          <cell r="G1740" t="str">
            <v>67A</v>
          </cell>
          <cell r="H1740"/>
          <cell r="I1740" t="str">
            <v>CLE.</v>
          </cell>
          <cell r="J1740" t="str">
            <v>DR. BAUTISTA</v>
          </cell>
          <cell r="K1740" t="str">
            <v>T.F.</v>
          </cell>
          <cell r="L1740" t="str">
            <v>BARRIO SANTA BARBARA</v>
          </cell>
          <cell r="M1740" t="str">
            <v>HUICHAPAN</v>
          </cell>
          <cell r="N1740">
            <v>40192</v>
          </cell>
        </row>
        <row r="1741">
          <cell r="E1741" t="str">
            <v>MARIA JOSE TREJO VILLEDA</v>
          </cell>
          <cell r="F1741">
            <v>38499</v>
          </cell>
          <cell r="G1741" t="str">
            <v>4A</v>
          </cell>
          <cell r="H1741"/>
          <cell r="I1741" t="str">
            <v>TRASTORNO DE PRONUNCIACIÓN. PBLE TRASTORNO DE CONDUCTA.</v>
          </cell>
          <cell r="J1741" t="str">
            <v>DR. BAUTISTA</v>
          </cell>
          <cell r="K1741" t="str">
            <v>T.L.</v>
          </cell>
          <cell r="L1741" t="str">
            <v>HUICHAPAN</v>
          </cell>
          <cell r="M1741" t="str">
            <v>HUICHAPAN</v>
          </cell>
          <cell r="N1741">
            <v>40511</v>
          </cell>
        </row>
        <row r="1742">
          <cell r="E1742" t="str">
            <v>RENATA ESTRADA MARTINEZ</v>
          </cell>
          <cell r="F1742">
            <v>25902</v>
          </cell>
          <cell r="G1742" t="str">
            <v>38A</v>
          </cell>
          <cell r="H1742"/>
          <cell r="I1742" t="str">
            <v>RADICULOPATÍA SEC. A HERNIA DISCAL L5-S1 (POR TAC)</v>
          </cell>
          <cell r="J1742" t="str">
            <v>DR. BAUTISTA</v>
          </cell>
          <cell r="K1742" t="str">
            <v>T.F.</v>
          </cell>
          <cell r="L1742" t="str">
            <v>SAN MATEO</v>
          </cell>
          <cell r="M1742" t="str">
            <v>HUICHAPAN</v>
          </cell>
          <cell r="N1742">
            <v>40080</v>
          </cell>
        </row>
        <row r="1743">
          <cell r="E1743" t="str">
            <v>MARIA ESTELA GARCIA GUERRERO</v>
          </cell>
          <cell r="F1743">
            <v>16683</v>
          </cell>
          <cell r="G1743" t="str">
            <v>63A/77A</v>
          </cell>
          <cell r="H1743"/>
          <cell r="I1743" t="str">
            <v>SEC. DE FX. DE BASE DE 5TO. MTT IZQ. REDUCCIÓN CERRADA // LUMBOCIATALGIA IZQUIERDA // DEPRESION</v>
          </cell>
          <cell r="J1743" t="str">
            <v>DRA. PIÑA</v>
          </cell>
          <cell r="K1743" t="str">
            <v>T.F. // T.F. Y T.O. // T.F.</v>
          </cell>
          <cell r="L1743" t="str">
            <v>CENTRO HISTORICO</v>
          </cell>
          <cell r="M1743" t="str">
            <v>HUICHAPAN</v>
          </cell>
          <cell r="N1743">
            <v>44771</v>
          </cell>
        </row>
        <row r="1744">
          <cell r="E1744" t="str">
            <v>AGUSTINA MARTINEZ ORTEGA</v>
          </cell>
          <cell r="F1744"/>
          <cell r="G1744" t="str">
            <v>78A</v>
          </cell>
          <cell r="H1744"/>
          <cell r="I1744" t="str">
            <v>SEC. DE FX. DE CADERA DERECHA. POP ARTROPLASTIA TOTAL DE CADERA DER.</v>
          </cell>
          <cell r="J1744" t="str">
            <v>DR. BAUTISTA</v>
          </cell>
          <cell r="K1744" t="str">
            <v>T.F.</v>
          </cell>
          <cell r="L1744" t="str">
            <v>EL ASTILLERO</v>
          </cell>
          <cell r="M1744" t="str">
            <v>HUICHAPAN</v>
          </cell>
          <cell r="N1744">
            <v>40091</v>
          </cell>
        </row>
        <row r="1745">
          <cell r="E1745" t="str">
            <v>MARIA YASMIN PEDROZA DIAZ</v>
          </cell>
          <cell r="F1745"/>
          <cell r="G1745" t="str">
            <v>44A</v>
          </cell>
          <cell r="H1745"/>
          <cell r="I1745" t="str">
            <v>SX- MIOFASCIAL PBLE.</v>
          </cell>
          <cell r="J1745" t="str">
            <v>DR. BAUTISTA</v>
          </cell>
          <cell r="K1745" t="str">
            <v>T.F.</v>
          </cell>
          <cell r="L1745" t="str">
            <v>LA SABINITA</v>
          </cell>
          <cell r="M1745" t="str">
            <v>HUICHAPAN</v>
          </cell>
          <cell r="N1745">
            <v>40024</v>
          </cell>
        </row>
        <row r="1746">
          <cell r="E1746" t="str">
            <v>MARIA CELIA TORRES OCHOA</v>
          </cell>
          <cell r="F1746"/>
          <cell r="G1746" t="str">
            <v>53A</v>
          </cell>
          <cell r="H1746"/>
          <cell r="I1746" t="str">
            <v>PARALISIS FACIAL PERIFÉRICA IZQ.</v>
          </cell>
          <cell r="J1746" t="str">
            <v>DR. BAUTISTA</v>
          </cell>
          <cell r="K1746" t="str">
            <v>T.F.</v>
          </cell>
          <cell r="L1746" t="str">
            <v>SAN MATEO</v>
          </cell>
          <cell r="M1746" t="str">
            <v>HUICHAPAN</v>
          </cell>
          <cell r="N1746">
            <v>40057</v>
          </cell>
        </row>
        <row r="1747">
          <cell r="E1747" t="str">
            <v>ARCELIA RUFINO MARTINEZ</v>
          </cell>
          <cell r="F1747"/>
          <cell r="G1747" t="str">
            <v>53A/55A</v>
          </cell>
          <cell r="H1747"/>
          <cell r="I1747" t="str">
            <v>NEFROPATÍA EN ESTUDIO. NEUROPATÍA DE MPI SEC. PBLE. SX. EXTRAPIRAMIDAL.</v>
          </cell>
          <cell r="J1747" t="str">
            <v>DR. BAUTISTA</v>
          </cell>
          <cell r="K1747" t="str">
            <v>T.F.</v>
          </cell>
          <cell r="L1747" t="str">
            <v>HUICHAPAN</v>
          </cell>
          <cell r="M1747" t="str">
            <v>HUICHAPAN</v>
          </cell>
          <cell r="N1747">
            <v>41235</v>
          </cell>
        </row>
        <row r="1748">
          <cell r="E1748" t="str">
            <v>CELIA CHAVEZ GUERRERO</v>
          </cell>
          <cell r="F1748"/>
          <cell r="G1748" t="str">
            <v>37A</v>
          </cell>
          <cell r="H1748"/>
          <cell r="I1748" t="str">
            <v>SEC. DE FX. DE 5TO. MTT IZQ.</v>
          </cell>
          <cell r="J1748" t="str">
            <v>DR. BAUTISTA</v>
          </cell>
          <cell r="K1748" t="str">
            <v>T.F.</v>
          </cell>
          <cell r="L1748" t="str">
            <v>HUICHAPAN</v>
          </cell>
          <cell r="M1748" t="str">
            <v>HUICHAPAN</v>
          </cell>
          <cell r="N1748">
            <v>40098</v>
          </cell>
        </row>
        <row r="1749">
          <cell r="E1749" t="str">
            <v>GENARO PEREZ RAMIREZ</v>
          </cell>
          <cell r="F1749"/>
          <cell r="G1749" t="str">
            <v>38A</v>
          </cell>
          <cell r="H1749"/>
          <cell r="I1749" t="str">
            <v>CERVICALGIA POSTRAUMATICA. DESC. RADICULOPATÍA LUMBAR SEC. HERNIA DISCAL.</v>
          </cell>
          <cell r="J1749" t="str">
            <v>DR. BAUTISTA</v>
          </cell>
          <cell r="K1749" t="str">
            <v>T.F.</v>
          </cell>
          <cell r="L1749" t="str">
            <v>JONACAPA</v>
          </cell>
          <cell r="M1749" t="str">
            <v>HUICHAPAN</v>
          </cell>
          <cell r="N1749">
            <v>40108</v>
          </cell>
        </row>
        <row r="1750">
          <cell r="E1750" t="str">
            <v>MARIO MALDONADO CALLEJAS</v>
          </cell>
          <cell r="F1750"/>
          <cell r="G1750" t="str">
            <v>18A</v>
          </cell>
          <cell r="H1750"/>
          <cell r="I1750" t="str">
            <v>MANO TRAUMATICA</v>
          </cell>
          <cell r="J1750" t="str">
            <v>DR. BAUTISTA</v>
          </cell>
          <cell r="K1750" t="str">
            <v>T.O.</v>
          </cell>
          <cell r="L1750" t="str">
            <v>COL. ROJO GOMEZ</v>
          </cell>
          <cell r="M1750" t="str">
            <v>HUICHAPAN</v>
          </cell>
          <cell r="N1750">
            <v>40105</v>
          </cell>
        </row>
        <row r="1751">
          <cell r="E1751" t="str">
            <v>FLOR CAZASOLA HERNANDEZ</v>
          </cell>
          <cell r="F1751"/>
          <cell r="G1751" t="str">
            <v>2M</v>
          </cell>
          <cell r="H1751"/>
          <cell r="I1751" t="str">
            <v>LPBO DER. TIPO ERB DUCHENNE.</v>
          </cell>
          <cell r="J1751" t="str">
            <v>DR. BAUTISTA</v>
          </cell>
          <cell r="K1751" t="str">
            <v>T.F.</v>
          </cell>
          <cell r="L1751" t="str">
            <v>CENTRO HISTORICO</v>
          </cell>
          <cell r="M1751" t="str">
            <v>HUICHAPAN</v>
          </cell>
          <cell r="N1751">
            <v>41737</v>
          </cell>
        </row>
        <row r="1752">
          <cell r="E1752" t="str">
            <v>SULEM SANCHEZ PAZ</v>
          </cell>
          <cell r="F1752"/>
          <cell r="G1752" t="str">
            <v>18A</v>
          </cell>
          <cell r="H1752"/>
          <cell r="I1752" t="str">
            <v>MANO TRAUMATICA</v>
          </cell>
          <cell r="J1752" t="str">
            <v>DR. BAUTISTA</v>
          </cell>
          <cell r="K1752" t="str">
            <v>T.O.</v>
          </cell>
          <cell r="L1752" t="str">
            <v>COL. ROJO GOMEZ</v>
          </cell>
          <cell r="M1752" t="str">
            <v>HUICHAPAN</v>
          </cell>
          <cell r="N1752">
            <v>40049</v>
          </cell>
        </row>
        <row r="1753">
          <cell r="E1753" t="str">
            <v>MARIA URBANO RUIZ</v>
          </cell>
          <cell r="F1753"/>
          <cell r="G1753" t="str">
            <v>79A</v>
          </cell>
          <cell r="H1753"/>
          <cell r="I1753" t="str">
            <v>PFP IZQ. DM TIPO 2. HAS.</v>
          </cell>
          <cell r="J1753" t="str">
            <v>DR. BAUTISTA</v>
          </cell>
          <cell r="K1753" t="str">
            <v>T.F.</v>
          </cell>
          <cell r="L1753" t="str">
            <v>HUICHAPAN</v>
          </cell>
          <cell r="M1753" t="str">
            <v>HUICHAPAN</v>
          </cell>
          <cell r="N1753">
            <v>40161</v>
          </cell>
        </row>
        <row r="1754">
          <cell r="E1754" t="str">
            <v>GUDELIA GARCIA QUIJADA</v>
          </cell>
          <cell r="F1754">
            <v>26149</v>
          </cell>
          <cell r="G1754" t="str">
            <v>38A/41A</v>
          </cell>
          <cell r="H1754"/>
          <cell r="I1754" t="str">
            <v>SX. MIOFASCIAL. POP AMPUTACIÓN POR DEBAJO DE RODILLA IZQ./TENDINITIS DE PATA DE GANSO. AMP. INFRAPATELAR MP IZQ.</v>
          </cell>
          <cell r="J1754" t="str">
            <v>DR. BARRERA/CRIQ</v>
          </cell>
          <cell r="K1754" t="str">
            <v>T.F.</v>
          </cell>
          <cell r="L1754" t="str">
            <v>FRACC. BENITO JUAREZ</v>
          </cell>
          <cell r="M1754" t="str">
            <v>HUICHAPAN</v>
          </cell>
          <cell r="N1754">
            <v>41599</v>
          </cell>
        </row>
        <row r="1755">
          <cell r="E1755" t="str">
            <v>SALVADOR CRUZ MESTIZA</v>
          </cell>
          <cell r="F1755"/>
          <cell r="G1755" t="str">
            <v>1A3M</v>
          </cell>
          <cell r="H1755"/>
          <cell r="I1755" t="str">
            <v>ARN SEC. A BRONCONEUMANÍA</v>
          </cell>
          <cell r="J1755" t="str">
            <v>DR. BAUTISTA</v>
          </cell>
          <cell r="K1755" t="str">
            <v>T.O. (EMT)</v>
          </cell>
          <cell r="L1755" t="str">
            <v>PAÑHE</v>
          </cell>
          <cell r="M1755" t="str">
            <v>TECOZAUTLA</v>
          </cell>
          <cell r="N1755">
            <v>40640</v>
          </cell>
        </row>
        <row r="1756">
          <cell r="E1756" t="str">
            <v>LORENA VILLEDA VILLEDA</v>
          </cell>
          <cell r="F1756">
            <v>25684</v>
          </cell>
          <cell r="G1756" t="str">
            <v>39A/51A</v>
          </cell>
          <cell r="H1756"/>
          <cell r="I1756" t="str">
            <v>FASCITIS PLANTAR // ARTROSIS INTERFALANGICA PROXIMAL GENERALIZADA BILATERAL</v>
          </cell>
          <cell r="J1756" t="str">
            <v>DRA. MOLINA</v>
          </cell>
          <cell r="K1756" t="str">
            <v>T.F. // T.F Y T.O.</v>
          </cell>
          <cell r="L1756" t="str">
            <v>BO. EL CALVARIO</v>
          </cell>
          <cell r="M1756" t="str">
            <v>HUICHAPAN</v>
          </cell>
          <cell r="N1756">
            <v>44349</v>
          </cell>
        </row>
        <row r="1757">
          <cell r="E1757" t="str">
            <v>NOE ALBERTO GARCIA GONZALEZ</v>
          </cell>
          <cell r="F1757"/>
          <cell r="G1757" t="str">
            <v>21A</v>
          </cell>
          <cell r="H1757"/>
          <cell r="I1757" t="str">
            <v>MANO TRAUMATICA DERECHA. AMP. PARCIAL DE 5TO. DEDO.</v>
          </cell>
          <cell r="J1757" t="str">
            <v>DR. BAUTISTA</v>
          </cell>
          <cell r="K1757" t="str">
            <v>T.O.</v>
          </cell>
          <cell r="L1757" t="str">
            <v>BO. EL CALVARIO</v>
          </cell>
          <cell r="M1757" t="str">
            <v>HUICHAPAN</v>
          </cell>
          <cell r="N1757">
            <v>40052</v>
          </cell>
        </row>
        <row r="1758">
          <cell r="E1758" t="str">
            <v>EDUARDO GUERRERO RESENDIZ</v>
          </cell>
          <cell r="F1758"/>
          <cell r="G1758" t="str">
            <v>6A.</v>
          </cell>
          <cell r="H1758"/>
          <cell r="I1758" t="str">
            <v>ROTACISMO. TRASTORNO DE PRONUNCIACIÓN.</v>
          </cell>
          <cell r="J1758" t="str">
            <v>DR. BAUTISTA</v>
          </cell>
          <cell r="K1758" t="str">
            <v>T.L.</v>
          </cell>
          <cell r="L1758" t="str">
            <v>TECOZAUTLA</v>
          </cell>
          <cell r="M1758" t="str">
            <v>TECOZAUTLA</v>
          </cell>
          <cell r="N1758">
            <v>40052</v>
          </cell>
        </row>
        <row r="1759">
          <cell r="E1759" t="str">
            <v>JULIA SANTIAGO HERNANDEZ</v>
          </cell>
          <cell r="F1759"/>
          <cell r="G1759" t="str">
            <v>67A</v>
          </cell>
          <cell r="H1759"/>
          <cell r="I1759" t="str">
            <v>GONARTROSIS BILATERAL GIII.</v>
          </cell>
          <cell r="J1759" t="str">
            <v>DR. BAUTISTA</v>
          </cell>
          <cell r="K1759" t="str">
            <v>T.F.</v>
          </cell>
          <cell r="L1759" t="str">
            <v>SAN JOSE ATLÁN</v>
          </cell>
          <cell r="M1759" t="str">
            <v>HUICHAPAN</v>
          </cell>
          <cell r="N1759">
            <v>40626</v>
          </cell>
        </row>
        <row r="1760">
          <cell r="E1760" t="str">
            <v>JAZMIN RESENDIZ ACEVEDO</v>
          </cell>
          <cell r="F1760"/>
          <cell r="G1760" t="str">
            <v>6A.</v>
          </cell>
          <cell r="H1760"/>
          <cell r="I1760" t="str">
            <v xml:space="preserve">TRASTORNO DE CONDUCTA. PBLE. MALA DINÁMICA FAMILIAR. </v>
          </cell>
          <cell r="J1760" t="str">
            <v>DR. BAUTISTA</v>
          </cell>
          <cell r="K1760" t="str">
            <v>PSIC.</v>
          </cell>
          <cell r="L1760" t="str">
            <v>UXDEJHE</v>
          </cell>
          <cell r="M1760" t="str">
            <v>TECOZAUTLA</v>
          </cell>
          <cell r="N1760">
            <v>40057</v>
          </cell>
        </row>
        <row r="1761">
          <cell r="E1761" t="str">
            <v>HUMBERTO ENDONIO SALINAS</v>
          </cell>
          <cell r="F1761"/>
          <cell r="G1761" t="str">
            <v>41A</v>
          </cell>
          <cell r="H1761"/>
          <cell r="I1761" t="str">
            <v>SEC. DE POLITRAUMATISMO. POP PLASTIA DE MANGO DE ROTADORES. TCE LEVE</v>
          </cell>
          <cell r="J1761" t="str">
            <v>DR. BAUTISTA</v>
          </cell>
          <cell r="K1761" t="str">
            <v>T.F.</v>
          </cell>
          <cell r="L1761" t="str">
            <v>HUICHAPAN</v>
          </cell>
          <cell r="M1761" t="str">
            <v>HUICHAPAN</v>
          </cell>
          <cell r="N1761">
            <v>40126</v>
          </cell>
        </row>
        <row r="1762">
          <cell r="E1762" t="str">
            <v>LIZETH QUINTANAR GARCIA</v>
          </cell>
          <cell r="F1762">
            <v>38374</v>
          </cell>
          <cell r="G1762" t="str">
            <v>4A/16A</v>
          </cell>
          <cell r="H1762"/>
          <cell r="I1762" t="str">
            <v>HIPOACUSIA BILATERAL. SEC. CORTICOPATIA.</v>
          </cell>
          <cell r="J1762" t="str">
            <v>DRA. MOLINA</v>
          </cell>
          <cell r="K1762" t="str">
            <v>T.L.</v>
          </cell>
          <cell r="L1762" t="str">
            <v>CHAPANTONGO</v>
          </cell>
          <cell r="M1762" t="str">
            <v>CHAPANTONGO</v>
          </cell>
          <cell r="N1762">
            <v>44435</v>
          </cell>
        </row>
        <row r="1763">
          <cell r="E1763" t="str">
            <v>MARIA MAGDALENA LARA NOGAL</v>
          </cell>
          <cell r="F1763"/>
          <cell r="G1763" t="str">
            <v>50A</v>
          </cell>
          <cell r="H1763"/>
          <cell r="I1763" t="str">
            <v>SEC. DE ESGUINCE EN TOBILLO DER. PBLE. ATROFIA SUDEK.</v>
          </cell>
          <cell r="J1763" t="str">
            <v>DR. BAUTISTA</v>
          </cell>
          <cell r="K1763" t="str">
            <v>T.F.</v>
          </cell>
          <cell r="L1763" t="str">
            <v>HUICHAPAN</v>
          </cell>
          <cell r="M1763" t="str">
            <v>HUICHAPAN</v>
          </cell>
          <cell r="N1763">
            <v>40137</v>
          </cell>
        </row>
        <row r="1764">
          <cell r="E1764" t="str">
            <v>PEDRO CASTILLO DISCIPLINA</v>
          </cell>
          <cell r="F1764"/>
          <cell r="G1764" t="str">
            <v>63A</v>
          </cell>
          <cell r="H1764"/>
          <cell r="I1764" t="str">
            <v>SEC. DE POLITRAUMATISMO. LUXACIÓN GLENOHUMERAL DER.</v>
          </cell>
          <cell r="J1764" t="str">
            <v>DR. BAUTISTA</v>
          </cell>
          <cell r="K1764" t="str">
            <v>T.O.</v>
          </cell>
          <cell r="L1764" t="str">
            <v>PAÑHE</v>
          </cell>
          <cell r="M1764" t="str">
            <v>TECOZAUTLA</v>
          </cell>
          <cell r="N1764">
            <v>40059</v>
          </cell>
        </row>
        <row r="1765">
          <cell r="E1765" t="str">
            <v>MARIA SARA CUELLAR CASTAÑEDA</v>
          </cell>
          <cell r="F1765"/>
          <cell r="G1765" t="str">
            <v>64A</v>
          </cell>
          <cell r="H1765"/>
          <cell r="I1765" t="str">
            <v>EPICONDILITIS DER.</v>
          </cell>
          <cell r="J1765" t="str">
            <v>DR. BAUTISTA</v>
          </cell>
          <cell r="K1765" t="str">
            <v>T.F.</v>
          </cell>
          <cell r="L1765" t="str">
            <v>SAN JOSE ATLÁN</v>
          </cell>
          <cell r="M1765" t="str">
            <v>HUICHAPAN</v>
          </cell>
          <cell r="N1765">
            <v>40122</v>
          </cell>
        </row>
        <row r="1766">
          <cell r="E1766" t="str">
            <v>EDWIN CALLEJAS PERALTA</v>
          </cell>
          <cell r="F1766"/>
          <cell r="G1766" t="str">
            <v>1A6M</v>
          </cell>
          <cell r="H1766"/>
          <cell r="I1766" t="str">
            <v>RDPM LEVE.</v>
          </cell>
          <cell r="J1766" t="str">
            <v>DR. BAUTISTA</v>
          </cell>
          <cell r="K1766" t="str">
            <v>T.O.</v>
          </cell>
          <cell r="L1766" t="str">
            <v>SAN JOSE ATLÁN</v>
          </cell>
          <cell r="M1766" t="str">
            <v>HUICHAPAN</v>
          </cell>
          <cell r="N1766">
            <v>40098</v>
          </cell>
        </row>
        <row r="1767">
          <cell r="E1767" t="str">
            <v>EDUARDO RAMIREZ CHAVEZ</v>
          </cell>
          <cell r="F1767"/>
          <cell r="G1767" t="str">
            <v>6A</v>
          </cell>
          <cell r="H1767"/>
          <cell r="I1767" t="str">
            <v>TRASTORNO DE PRONUNCIACIÓN</v>
          </cell>
          <cell r="J1767" t="str">
            <v>DR. BAUTISTA</v>
          </cell>
          <cell r="K1767" t="str">
            <v>T.L.</v>
          </cell>
          <cell r="L1767" t="str">
            <v>EL ASTILLERO</v>
          </cell>
          <cell r="M1767" t="str">
            <v>HUICHAPAN</v>
          </cell>
          <cell r="N1767">
            <v>40063</v>
          </cell>
        </row>
        <row r="1768">
          <cell r="E1768" t="str">
            <v>JUAN FUSARI</v>
          </cell>
          <cell r="F1768"/>
          <cell r="G1768" t="str">
            <v>69A/74A</v>
          </cell>
          <cell r="H1768"/>
          <cell r="I1768" t="str">
            <v>PARESIA FACIAL PERIFERICA DERECHA. DM TIPO 2./HOMBRO DOLOROSO</v>
          </cell>
          <cell r="J1768" t="str">
            <v>DR. BARRERA</v>
          </cell>
          <cell r="K1768" t="str">
            <v>T.F.</v>
          </cell>
          <cell r="L1768" t="str">
            <v>BO. EL CALVARIO</v>
          </cell>
          <cell r="M1768" t="str">
            <v>HUICHAPAN</v>
          </cell>
          <cell r="N1768">
            <v>41939</v>
          </cell>
        </row>
        <row r="1769">
          <cell r="E1769" t="str">
            <v>CARMEN CRUZ GOMICIAGA</v>
          </cell>
          <cell r="F1769"/>
          <cell r="G1769" t="str">
            <v>70A</v>
          </cell>
          <cell r="H1769"/>
          <cell r="I1769" t="str">
            <v>TONOSINOVITIS DE DE QUERVAIN DER.</v>
          </cell>
          <cell r="J1769" t="str">
            <v>DR. BAUTISTA</v>
          </cell>
          <cell r="K1769" t="str">
            <v>T.F.</v>
          </cell>
          <cell r="L1769" t="str">
            <v>BO. EL CALVARIO</v>
          </cell>
          <cell r="M1769" t="str">
            <v>HUICHAPAN</v>
          </cell>
          <cell r="N1769">
            <v>40154</v>
          </cell>
        </row>
        <row r="1770">
          <cell r="E1770" t="str">
            <v>ISABEL RAMIREZ VALERIO</v>
          </cell>
          <cell r="F1770"/>
          <cell r="G1770" t="str">
            <v>67A</v>
          </cell>
          <cell r="H1770"/>
          <cell r="I1770" t="str">
            <v>SEC. DE FX. DE TOBILLO DERECHO.</v>
          </cell>
          <cell r="J1770" t="str">
            <v>DR. BAUTISTA</v>
          </cell>
          <cell r="K1770" t="str">
            <v>T.O.</v>
          </cell>
          <cell r="L1770" t="str">
            <v>BO. ABUNDIO MARTINEZ</v>
          </cell>
          <cell r="M1770" t="str">
            <v>HUICHAPAN</v>
          </cell>
          <cell r="N1770">
            <v>40147</v>
          </cell>
        </row>
        <row r="1771">
          <cell r="E1771" t="str">
            <v>JOSE MIGUEL CRUZ DISCIPLINA</v>
          </cell>
          <cell r="F1771"/>
          <cell r="G1771" t="str">
            <v>2A5M</v>
          </cell>
          <cell r="H1771"/>
          <cell r="I1771" t="str">
            <v>DAÑO NEUROLOGICO SEC. A HIDROCEFALIA. POP VALVULA PUDENS.</v>
          </cell>
          <cell r="J1771" t="str">
            <v>DR. BAUTISTA</v>
          </cell>
          <cell r="K1771" t="str">
            <v>T.O. (EMT)</v>
          </cell>
          <cell r="L1771" t="str">
            <v>PAÑHE</v>
          </cell>
          <cell r="M1771" t="str">
            <v>TECOZAUTLA</v>
          </cell>
          <cell r="N1771">
            <v>40406</v>
          </cell>
        </row>
        <row r="1772">
          <cell r="E1772" t="str">
            <v>SUSANA MARTINEZ GARCIA</v>
          </cell>
          <cell r="F1772"/>
          <cell r="G1772" t="str">
            <v>30A</v>
          </cell>
          <cell r="H1772"/>
          <cell r="I1772" t="str">
            <v>SEC. DE ESGUINCE DE TOBILLO DERECHO</v>
          </cell>
          <cell r="J1772" t="str">
            <v>DR. BAUTISTA</v>
          </cell>
          <cell r="K1772" t="str">
            <v>T.F.</v>
          </cell>
          <cell r="L1772" t="str">
            <v>APARTADERO</v>
          </cell>
          <cell r="M1772" t="str">
            <v>HUICHAPAN</v>
          </cell>
          <cell r="N1772">
            <v>40129</v>
          </cell>
        </row>
        <row r="1773">
          <cell r="E1773" t="str">
            <v>MAGDALENA BALLESTEROS</v>
          </cell>
          <cell r="F1773"/>
          <cell r="G1773" t="str">
            <v>58A</v>
          </cell>
          <cell r="H1773"/>
          <cell r="I1773" t="str">
            <v>ESGUINCE DE LCM DE RODILLA DERECHA PBLE CONDROMALASIA</v>
          </cell>
          <cell r="J1773" t="str">
            <v>DR. BAUTISTA</v>
          </cell>
          <cell r="K1773" t="str">
            <v>T.F.</v>
          </cell>
          <cell r="L1773" t="str">
            <v>SAN MATEO</v>
          </cell>
          <cell r="M1773" t="str">
            <v>HUICHAPAN</v>
          </cell>
          <cell r="N1773">
            <v>40126</v>
          </cell>
        </row>
        <row r="1774">
          <cell r="E1774" t="str">
            <v>DIEGO ALFREDO ROJO MIRANDA</v>
          </cell>
          <cell r="F1774"/>
          <cell r="G1774" t="str">
            <v>10A</v>
          </cell>
          <cell r="H1774"/>
          <cell r="I1774" t="str">
            <v>TRASTORNO DE CONDUCTA.</v>
          </cell>
          <cell r="J1774" t="str">
            <v>DR. BAUTISTA</v>
          </cell>
          <cell r="K1774" t="str">
            <v>PSIC.</v>
          </cell>
          <cell r="L1774" t="str">
            <v>BO. LA CAMPANA</v>
          </cell>
          <cell r="M1774" t="str">
            <v>HUICHAPAN</v>
          </cell>
          <cell r="N1774">
            <v>40091</v>
          </cell>
        </row>
        <row r="1775">
          <cell r="E1775" t="str">
            <v>PAULINA GONZALEZ RODRIGUEZ</v>
          </cell>
          <cell r="F1775"/>
          <cell r="G1775" t="str">
            <v>4A11M</v>
          </cell>
          <cell r="H1775"/>
          <cell r="I1775" t="str">
            <v>TRASTORNO DE PRONUNCIACIÓN.</v>
          </cell>
          <cell r="J1775" t="str">
            <v>DR. BAUTISTA</v>
          </cell>
          <cell r="K1775" t="str">
            <v>T.L.</v>
          </cell>
          <cell r="L1775" t="str">
            <v>BO. CENTRO HISTÓRICO</v>
          </cell>
          <cell r="M1775" t="str">
            <v>HUICHAPAN</v>
          </cell>
          <cell r="N1775" t="str">
            <v>NOVIEMBRE 2010</v>
          </cell>
        </row>
        <row r="1776">
          <cell r="E1776" t="str">
            <v>ANASTASIO JIMENEZ VALERIO</v>
          </cell>
          <cell r="F1776"/>
          <cell r="G1776" t="str">
            <v>53A</v>
          </cell>
          <cell r="H1776"/>
          <cell r="I1776" t="str">
            <v>SEC DE EVC. HEMIPARESIA IZQUIERDA.</v>
          </cell>
          <cell r="J1776" t="str">
            <v>DR. BAUTISTA</v>
          </cell>
          <cell r="K1776" t="str">
            <v>T.F.</v>
          </cell>
          <cell r="L1776" t="str">
            <v>BO. ABUNDIO MARTINEZ</v>
          </cell>
          <cell r="M1776" t="str">
            <v>HUICHAPAN</v>
          </cell>
          <cell r="N1776">
            <v>40134</v>
          </cell>
        </row>
        <row r="1777">
          <cell r="E1777" t="str">
            <v>ROSENDA OLVERA ORTEGA</v>
          </cell>
          <cell r="F1777"/>
          <cell r="G1777" t="str">
            <v>47A</v>
          </cell>
          <cell r="H1777"/>
          <cell r="I1777" t="str">
            <v>MANO Y MUÑECA DERECHA TRAUMATICA</v>
          </cell>
          <cell r="J1777" t="str">
            <v>DR. BAUTISTA</v>
          </cell>
          <cell r="K1777" t="str">
            <v>T.F.</v>
          </cell>
          <cell r="L1777" t="str">
            <v>LLANO LARGO</v>
          </cell>
          <cell r="M1777" t="str">
            <v>HUICHAPAN</v>
          </cell>
          <cell r="N1777">
            <v>40248</v>
          </cell>
        </row>
        <row r="1778">
          <cell r="E1778" t="str">
            <v>ISAAC OMAR ANDRADE SALINAS</v>
          </cell>
          <cell r="F1778"/>
          <cell r="G1778" t="str">
            <v>16A</v>
          </cell>
          <cell r="H1778"/>
          <cell r="I1778" t="str">
            <v>MANO DERECHA TRAUMATICA.</v>
          </cell>
          <cell r="J1778" t="str">
            <v>DR. BAUTISTA</v>
          </cell>
          <cell r="K1778" t="str">
            <v>T.O.</v>
          </cell>
          <cell r="L1778" t="str">
            <v>MAGUEY VERDE</v>
          </cell>
          <cell r="M1778" t="str">
            <v>TECOZAUTLA</v>
          </cell>
          <cell r="N1778">
            <v>40161</v>
          </cell>
        </row>
        <row r="1779">
          <cell r="E1779" t="str">
            <v>PRISCILIANA ANGELES</v>
          </cell>
          <cell r="F1779"/>
          <cell r="G1779" t="str">
            <v>89A</v>
          </cell>
          <cell r="H1779"/>
          <cell r="I1779" t="str">
            <v>ENFERMEDAD ARTICULAR DEGENERATIVA.</v>
          </cell>
          <cell r="J1779" t="str">
            <v>DR. BAUTISTA</v>
          </cell>
          <cell r="K1779" t="str">
            <v>T.O.</v>
          </cell>
          <cell r="L1779" t="str">
            <v>EL SAUCILLO</v>
          </cell>
          <cell r="M1779" t="str">
            <v>HUICHAPAN</v>
          </cell>
          <cell r="N1779">
            <v>40290</v>
          </cell>
        </row>
        <row r="1780">
          <cell r="E1780" t="str">
            <v>ROBERTO CARLOS CHAVEZ JULIAN</v>
          </cell>
          <cell r="F1780"/>
          <cell r="G1780" t="str">
            <v>5A</v>
          </cell>
          <cell r="H1780"/>
          <cell r="I1780" t="str">
            <v>TRASTORNO DE APRENDIZAJE Y CONDUCTA. PBLE. MALA DINÁMICA FAMILIAR Y ADAPTACIÓN AL MEDIO.</v>
          </cell>
          <cell r="J1780" t="str">
            <v>DR. BAUTISTA</v>
          </cell>
          <cell r="K1780" t="str">
            <v>PSIC.</v>
          </cell>
          <cell r="L1780" t="str">
            <v>BONDOJITO</v>
          </cell>
          <cell r="M1780" t="str">
            <v>HUICHAPAN</v>
          </cell>
          <cell r="N1780">
            <v>40098</v>
          </cell>
        </row>
        <row r="1781">
          <cell r="E1781" t="str">
            <v>MARGARITA CHAVERO GOMEZ</v>
          </cell>
          <cell r="F1781"/>
          <cell r="G1781" t="str">
            <v>43A</v>
          </cell>
          <cell r="H1781"/>
          <cell r="I1781" t="str">
            <v>SEC. DE FX. DE MALEOLO EXTERNO. REDUCCIÓN CERRADA.</v>
          </cell>
          <cell r="J1781" t="str">
            <v>DR. BAUTISTA</v>
          </cell>
          <cell r="K1781" t="str">
            <v>T.F.</v>
          </cell>
          <cell r="L1781" t="str">
            <v>LA ESTACIÓN</v>
          </cell>
          <cell r="M1781" t="str">
            <v>HUICHAPAN</v>
          </cell>
          <cell r="N1781">
            <v>40163</v>
          </cell>
        </row>
        <row r="1782">
          <cell r="E1782" t="str">
            <v>ALEXANDRA OLVERA CUELLAR</v>
          </cell>
          <cell r="F1782"/>
          <cell r="G1782" t="str">
            <v>5A</v>
          </cell>
          <cell r="H1782"/>
          <cell r="I1782" t="str">
            <v>TRASTORNO DE PRONUNCIACIÓN.</v>
          </cell>
          <cell r="J1782" t="str">
            <v>DR. BAUTISTA</v>
          </cell>
          <cell r="K1782" t="str">
            <v>T.L.</v>
          </cell>
          <cell r="L1782" t="str">
            <v>EL JAGUEY</v>
          </cell>
          <cell r="M1782" t="str">
            <v>NOPALA</v>
          </cell>
          <cell r="N1782">
            <v>40100</v>
          </cell>
        </row>
        <row r="1783">
          <cell r="E1783" t="str">
            <v>NOE HERNANDEZ MARTINEZ</v>
          </cell>
          <cell r="F1783"/>
          <cell r="G1783" t="str">
            <v>49A</v>
          </cell>
          <cell r="H1783"/>
          <cell r="I1783" t="str">
            <v>SINDROME DOLOROSO LUMBAR.</v>
          </cell>
          <cell r="J1783" t="str">
            <v>DR. BAUTISTA</v>
          </cell>
          <cell r="K1783" t="str">
            <v>T.F.</v>
          </cell>
          <cell r="L1783" t="str">
            <v>BO. ABUNDIO MARTINEZ</v>
          </cell>
          <cell r="M1783" t="str">
            <v>HUICHAPAN</v>
          </cell>
          <cell r="N1783">
            <v>40143</v>
          </cell>
        </row>
        <row r="1784">
          <cell r="E1784" t="str">
            <v>JONATHAN ALBERTO CHAVEZ CALLEJAS</v>
          </cell>
          <cell r="F1784"/>
          <cell r="G1784" t="str">
            <v>5A11M</v>
          </cell>
          <cell r="H1784"/>
          <cell r="I1784" t="str">
            <v>TRASTORNO DE PRONUNCIACIÓN.</v>
          </cell>
          <cell r="J1784" t="str">
            <v>DR. BAUTISTA</v>
          </cell>
          <cell r="K1784" t="str">
            <v>T.L.</v>
          </cell>
          <cell r="L1784" t="str">
            <v>MANEY</v>
          </cell>
          <cell r="M1784" t="str">
            <v>HUICHAPAN</v>
          </cell>
          <cell r="N1784" t="str">
            <v>NOVIEMBRE 2010</v>
          </cell>
        </row>
        <row r="1785">
          <cell r="E1785" t="str">
            <v>EDDI YAEL BADILLO HERNANDEZ</v>
          </cell>
          <cell r="F1785"/>
          <cell r="G1785" t="str">
            <v>3A/5A</v>
          </cell>
          <cell r="H1785"/>
          <cell r="I1785" t="str">
            <v>PROBABLE MIELOMENINGOCELE.TRASTORNO CONDUCTUAL.</v>
          </cell>
          <cell r="J1785" t="str">
            <v>DR. BAUTISTA</v>
          </cell>
          <cell r="K1785" t="str">
            <v>T.F./PSIC.</v>
          </cell>
          <cell r="L1785" t="str">
            <v>ALFAJAYUCAN</v>
          </cell>
          <cell r="M1785" t="str">
            <v>ALFAJAYUCAN</v>
          </cell>
          <cell r="N1785">
            <v>41733</v>
          </cell>
        </row>
        <row r="1786">
          <cell r="E1786" t="str">
            <v>ALICIA RAMIREZ RAMIREZ</v>
          </cell>
          <cell r="F1786"/>
          <cell r="G1786" t="str">
            <v xml:space="preserve">68A </v>
          </cell>
          <cell r="H1786"/>
          <cell r="I1786" t="str">
            <v>SEC. DE FX. DE CODO DERECHO.</v>
          </cell>
          <cell r="J1786" t="str">
            <v>DR. BAUTISTA</v>
          </cell>
          <cell r="K1786" t="str">
            <v>T.F.</v>
          </cell>
          <cell r="L1786" t="str">
            <v>ALFAJAYUCAN</v>
          </cell>
          <cell r="M1786" t="str">
            <v>ALFAJAYUCAN</v>
          </cell>
          <cell r="N1786">
            <v>40147</v>
          </cell>
        </row>
        <row r="1787">
          <cell r="E1787" t="str">
            <v>ARACELI IZEL CARRO GOMEZ</v>
          </cell>
          <cell r="F1787"/>
          <cell r="G1787" t="str">
            <v>2M</v>
          </cell>
          <cell r="H1787"/>
          <cell r="I1787" t="str">
            <v>ARN SECUNDARIO A PREMATUREZ.</v>
          </cell>
          <cell r="J1787" t="str">
            <v>DR. BAUTISTA</v>
          </cell>
          <cell r="K1787" t="str">
            <v>T.O.</v>
          </cell>
          <cell r="L1787" t="str">
            <v>SAN JOSÉ ATLÁN</v>
          </cell>
          <cell r="M1787" t="str">
            <v>HUICHAPAN</v>
          </cell>
          <cell r="N1787">
            <v>40469</v>
          </cell>
        </row>
        <row r="1788">
          <cell r="E1788" t="str">
            <v>ISMAEL JARED CERVANTES CASTILLO</v>
          </cell>
          <cell r="F1788"/>
          <cell r="G1788" t="str">
            <v>9A</v>
          </cell>
          <cell r="H1788"/>
          <cell r="I1788" t="str">
            <v>TRASTORNO DE CONDUCTA. PBLE. MALA ADAPTACIÓN AL MEDIO Y FAMILIAR.</v>
          </cell>
          <cell r="J1788" t="str">
            <v>DR. BAUTISTA</v>
          </cell>
          <cell r="K1788" t="str">
            <v>PSIC.</v>
          </cell>
          <cell r="L1788" t="str">
            <v>SAN JOSÉ ATLÁN</v>
          </cell>
          <cell r="M1788" t="str">
            <v>HUICHAPAN</v>
          </cell>
          <cell r="N1788">
            <v>40108</v>
          </cell>
        </row>
        <row r="1789">
          <cell r="E1789" t="str">
            <v>ISRAEL JAFED CERVANTES CASTILLO</v>
          </cell>
          <cell r="F1789"/>
          <cell r="G1789" t="str">
            <v>9A</v>
          </cell>
          <cell r="H1789"/>
          <cell r="I1789" t="str">
            <v>TRASTORNO DE CONDUCTA. PBLE. MALA ADAPTACIÓN AL MEDIO Y FAMILIAR.</v>
          </cell>
          <cell r="J1789" t="str">
            <v>DR. BAUTISTA</v>
          </cell>
          <cell r="K1789" t="str">
            <v>PSIC.</v>
          </cell>
          <cell r="L1789" t="str">
            <v>SAN JOSÉ ATLÁN</v>
          </cell>
          <cell r="M1789" t="str">
            <v>HUICHAPAN</v>
          </cell>
          <cell r="N1789">
            <v>40108</v>
          </cell>
        </row>
        <row r="1790">
          <cell r="E1790" t="str">
            <v>DIANA FERNANDA CRUZ RAMIREZ</v>
          </cell>
          <cell r="F1790"/>
          <cell r="G1790" t="str">
            <v>7M</v>
          </cell>
          <cell r="H1790"/>
          <cell r="I1790" t="str">
            <v>ARN SEC A HIPERBILIRRUBINEMIA.</v>
          </cell>
          <cell r="J1790" t="str">
            <v>DR. BAUTISTA</v>
          </cell>
          <cell r="K1790" t="str">
            <v>T.O.</v>
          </cell>
          <cell r="L1790" t="str">
            <v>HUICHAPAN</v>
          </cell>
          <cell r="M1790" t="str">
            <v>HUICHAPAN</v>
          </cell>
          <cell r="N1790">
            <v>40315</v>
          </cell>
        </row>
        <row r="1791">
          <cell r="E1791" t="str">
            <v>ANTONIO HERNANDEZ HERNANDEZ</v>
          </cell>
          <cell r="F1791">
            <v>18282</v>
          </cell>
          <cell r="G1791" t="str">
            <v>59A/68A</v>
          </cell>
          <cell r="H1791"/>
          <cell r="I1791" t="str">
            <v>SEC. DE POLITRAUMATISMO. POP RAFI POR FX DE FEMUR IZQ. POP RAFI POR FX. DE TIBIA PROXIMAL IZQ./PO FRACTURA DE ROTULA MULTIFRAGMENTADA IZQUIERDA.</v>
          </cell>
          <cell r="J1791" t="str">
            <v>DRA. CHAVEZ</v>
          </cell>
          <cell r="K1791" t="str">
            <v>T.F.</v>
          </cell>
          <cell r="L1791" t="str">
            <v>HUICHAPAN</v>
          </cell>
          <cell r="M1791" t="str">
            <v>HUICHAPAN</v>
          </cell>
          <cell r="N1791">
            <v>43662</v>
          </cell>
        </row>
        <row r="1792">
          <cell r="E1792" t="str">
            <v>TOMASA RESENDIZ MARTINEZ</v>
          </cell>
          <cell r="F1792"/>
          <cell r="G1792" t="str">
            <v>49A</v>
          </cell>
          <cell r="H1792"/>
          <cell r="I1792" t="str">
            <v>PARALISIS FACIAL IZQUIERDA.</v>
          </cell>
          <cell r="J1792" t="str">
            <v>DR. BAUTISTA</v>
          </cell>
          <cell r="K1792" t="str">
            <v>T.F.</v>
          </cell>
          <cell r="L1792" t="str">
            <v>MAMITHÍ</v>
          </cell>
          <cell r="M1792" t="str">
            <v>HUICHAPAN</v>
          </cell>
          <cell r="N1792">
            <v>40147</v>
          </cell>
        </row>
        <row r="1793">
          <cell r="E1793" t="str">
            <v>CESAR ANGELES GONZALEZ</v>
          </cell>
          <cell r="F1793"/>
          <cell r="G1793" t="str">
            <v>6A</v>
          </cell>
          <cell r="H1793"/>
          <cell r="I1793" t="str">
            <v>TRASTORNO DE CONDUCTA. PBLE. MALA DINAMICA FAMILIAR.</v>
          </cell>
          <cell r="J1793" t="str">
            <v>DR. BAUTISTA</v>
          </cell>
          <cell r="K1793" t="str">
            <v>PSIC.</v>
          </cell>
          <cell r="L1793" t="str">
            <v>HUICHAPAN</v>
          </cell>
          <cell r="M1793" t="str">
            <v>HUICHAPAN</v>
          </cell>
          <cell r="N1793">
            <v>40427</v>
          </cell>
        </row>
        <row r="1794">
          <cell r="E1794" t="str">
            <v>JOSEFINA CHAVEZ PEREZ</v>
          </cell>
          <cell r="F1794"/>
          <cell r="G1794" t="str">
            <v>92A</v>
          </cell>
          <cell r="H1794"/>
          <cell r="I1794" t="str">
            <v>SEC. DE FX. DE ANTEBRAZO DERECHO.</v>
          </cell>
          <cell r="J1794" t="str">
            <v>DR. BAUTISTA</v>
          </cell>
          <cell r="K1794" t="str">
            <v>T.O.</v>
          </cell>
          <cell r="L1794" t="str">
            <v>HUICHAPAN</v>
          </cell>
          <cell r="M1794" t="str">
            <v>HUICHAPAN</v>
          </cell>
          <cell r="N1794">
            <v>40199</v>
          </cell>
        </row>
        <row r="1795">
          <cell r="E1795" t="str">
            <v>BRIAN MEJIA CABALLERO</v>
          </cell>
          <cell r="F1795"/>
          <cell r="G1795" t="str">
            <v>5A5M</v>
          </cell>
          <cell r="H1795"/>
          <cell r="I1795" t="str">
            <v>TRASTORNO DE CONDUCTA.</v>
          </cell>
          <cell r="J1795" t="str">
            <v>DR. BAUTISTA</v>
          </cell>
          <cell r="K1795" t="str">
            <v>PSIC.</v>
          </cell>
          <cell r="L1795" t="str">
            <v>MAMITHÍ</v>
          </cell>
          <cell r="M1795" t="str">
            <v>HUICHAPAN</v>
          </cell>
          <cell r="N1795">
            <v>40114</v>
          </cell>
        </row>
        <row r="1796">
          <cell r="E1796" t="str">
            <v>CRISOFORO AVILA CALLEJAS</v>
          </cell>
          <cell r="F1796"/>
          <cell r="G1796" t="str">
            <v>53A</v>
          </cell>
          <cell r="H1796"/>
          <cell r="I1796" t="str">
            <v>AMPUTACION POR ARRIBA DE LA RODILLA IZQ. SEC. A NECROSIS DIABETICA</v>
          </cell>
          <cell r="J1796" t="str">
            <v>DR. BAUTISTA</v>
          </cell>
          <cell r="K1796" t="str">
            <v>T.F.</v>
          </cell>
          <cell r="L1796" t="str">
            <v>SAN ISISDRO ASTILLERO</v>
          </cell>
          <cell r="M1796" t="str">
            <v>HUICHAPAN</v>
          </cell>
          <cell r="N1796">
            <v>40297</v>
          </cell>
        </row>
        <row r="1797">
          <cell r="E1797" t="str">
            <v>CARMEN HERNANDEZ SANCHEZ</v>
          </cell>
          <cell r="F1797"/>
          <cell r="G1797" t="str">
            <v>72A</v>
          </cell>
          <cell r="H1797"/>
          <cell r="I1797" t="str">
            <v>SECUELA DE TRAUMATISMO.</v>
          </cell>
          <cell r="J1797" t="str">
            <v>DR. BAUTISTA</v>
          </cell>
          <cell r="K1797" t="str">
            <v>T.O.</v>
          </cell>
          <cell r="L1797" t="str">
            <v>INFONAVIT</v>
          </cell>
          <cell r="M1797" t="str">
            <v>HUICHAPAN</v>
          </cell>
          <cell r="N1797">
            <v>40231</v>
          </cell>
        </row>
        <row r="1798">
          <cell r="E1798" t="str">
            <v>JHEIRY LOPEZ HERNANDEZ</v>
          </cell>
          <cell r="F1798"/>
          <cell r="G1798" t="str">
            <v>10A</v>
          </cell>
          <cell r="H1798"/>
          <cell r="I1798" t="str">
            <v>SEC. DE FX DE CODO IZQ.</v>
          </cell>
          <cell r="J1798" t="str">
            <v>DR. BAUTISTA</v>
          </cell>
          <cell r="K1798" t="str">
            <v>T.O.</v>
          </cell>
          <cell r="L1798" t="str">
            <v>ZEQUETEJHE</v>
          </cell>
          <cell r="M1798" t="str">
            <v>HUICHAPAN</v>
          </cell>
          <cell r="N1798">
            <v>40311</v>
          </cell>
        </row>
        <row r="1799">
          <cell r="E1799" t="str">
            <v>JESUS ARMANDO JUAREZ OCHOA</v>
          </cell>
          <cell r="F1799"/>
          <cell r="G1799" t="str">
            <v>4A5M</v>
          </cell>
          <cell r="H1799"/>
          <cell r="I1799" t="str">
            <v>TRASTORNO DE LENGUAJE.</v>
          </cell>
          <cell r="J1799" t="str">
            <v>DR. BAUTISTA</v>
          </cell>
          <cell r="K1799" t="str">
            <v>T.L.</v>
          </cell>
          <cell r="L1799" t="str">
            <v>SAN SEBASTIAN TENOCH</v>
          </cell>
          <cell r="M1799" t="str">
            <v>NOPALA</v>
          </cell>
          <cell r="N1799" t="str">
            <v>NOVIEMBRE 2010</v>
          </cell>
        </row>
        <row r="1800">
          <cell r="E1800" t="str">
            <v>NOE HERNANDEZ VIDAL</v>
          </cell>
          <cell r="F1800"/>
          <cell r="G1800" t="str">
            <v>5A6M</v>
          </cell>
          <cell r="H1800"/>
          <cell r="I1800" t="str">
            <v>TRASTORNO DE PRONUNCIACIÓN. ROTACISMO.</v>
          </cell>
          <cell r="J1800" t="str">
            <v>DR. BAUTISTA</v>
          </cell>
          <cell r="K1800" t="str">
            <v>T.L.</v>
          </cell>
          <cell r="L1800" t="str">
            <v>LA SABINITA</v>
          </cell>
          <cell r="M1800" t="str">
            <v>HUICHAPAN</v>
          </cell>
          <cell r="N1800">
            <v>40122</v>
          </cell>
        </row>
        <row r="1801">
          <cell r="E1801" t="str">
            <v>OSVALDO VILLA MARTINEZ</v>
          </cell>
          <cell r="F1801"/>
          <cell r="G1801" t="str">
            <v>5A5M</v>
          </cell>
          <cell r="H1801"/>
          <cell r="I1801" t="str">
            <v>TRASTORNO DE PRONUNCIACIÓN. ROTACISMO.</v>
          </cell>
          <cell r="J1801" t="str">
            <v>DR. BAUTISTA</v>
          </cell>
          <cell r="K1801" t="str">
            <v>T.L.</v>
          </cell>
          <cell r="L1801" t="str">
            <v>JAGUEY</v>
          </cell>
          <cell r="M1801" t="str">
            <v>NOPALA</v>
          </cell>
          <cell r="N1801">
            <v>40126</v>
          </cell>
        </row>
        <row r="1802">
          <cell r="E1802" t="str">
            <v>ENRIQUE OLVERA MARTINEZ</v>
          </cell>
          <cell r="F1802"/>
          <cell r="G1802" t="str">
            <v>5A4M</v>
          </cell>
          <cell r="H1802"/>
          <cell r="I1802" t="str">
            <v>TRASTORNO DE PRONUNCIACIÓN. ROTACISMO.</v>
          </cell>
          <cell r="J1802" t="str">
            <v>DR. BAUTISTA</v>
          </cell>
          <cell r="K1802" t="str">
            <v>T.L.</v>
          </cell>
          <cell r="L1802" t="str">
            <v>CHAPANTONGO</v>
          </cell>
          <cell r="M1802" t="str">
            <v>CHAPANTONGO</v>
          </cell>
          <cell r="N1802">
            <v>40126</v>
          </cell>
        </row>
        <row r="1803">
          <cell r="E1803" t="str">
            <v>MARIA ISABEL CHAVEZ BAUTISTA</v>
          </cell>
          <cell r="F1803"/>
          <cell r="G1803" t="str">
            <v>38A</v>
          </cell>
          <cell r="H1803"/>
          <cell r="I1803" t="str">
            <v>SEC. DE FX. DE TOBILLO IZQ. POP RAFI.</v>
          </cell>
          <cell r="J1803" t="str">
            <v>DR. BAUTISTA</v>
          </cell>
          <cell r="K1803" t="str">
            <v>T.F.</v>
          </cell>
          <cell r="L1803" t="str">
            <v>HUICHAPAN</v>
          </cell>
          <cell r="M1803" t="str">
            <v>HUICHAPAN</v>
          </cell>
          <cell r="N1803">
            <v>40161</v>
          </cell>
        </row>
        <row r="1804">
          <cell r="E1804" t="str">
            <v>BENITO VILLEGAS RAMIREZ</v>
          </cell>
          <cell r="F1804"/>
          <cell r="G1804" t="str">
            <v>51A</v>
          </cell>
          <cell r="H1804"/>
          <cell r="I1804" t="str">
            <v>POP AMPUTACIÓN POR DEBAJO DE RODILLA DER.</v>
          </cell>
          <cell r="J1804" t="str">
            <v>DR. BAUTISTA</v>
          </cell>
          <cell r="K1804" t="str">
            <v>T.F.</v>
          </cell>
          <cell r="L1804" t="str">
            <v>ASTILLERO</v>
          </cell>
          <cell r="M1804" t="str">
            <v>HUICHAPAN</v>
          </cell>
          <cell r="N1804">
            <v>40294</v>
          </cell>
        </row>
        <row r="1805">
          <cell r="E1805" t="str">
            <v>PABLO HERNANDEZ SANCHEZ</v>
          </cell>
          <cell r="F1805"/>
          <cell r="G1805" t="str">
            <v>70A</v>
          </cell>
          <cell r="H1805"/>
          <cell r="I1805" t="str">
            <v>SX. GUILLIAN BARRÉ</v>
          </cell>
          <cell r="J1805" t="str">
            <v>DR. BAUTISTA</v>
          </cell>
          <cell r="K1805" t="str">
            <v>T.F.</v>
          </cell>
          <cell r="L1805" t="str">
            <v>JONACAPA</v>
          </cell>
          <cell r="M1805" t="str">
            <v>HUICHAPAN</v>
          </cell>
          <cell r="N1805">
            <v>40217</v>
          </cell>
        </row>
        <row r="1806">
          <cell r="E1806" t="str">
            <v>LETICIA BARQUERA BARCENA</v>
          </cell>
          <cell r="F1806">
            <v>20121</v>
          </cell>
          <cell r="G1806" t="str">
            <v>55A/66A</v>
          </cell>
          <cell r="H1806"/>
          <cell r="I1806" t="str">
            <v>SX. DOLOROSO LUMBOSACRO./ESPONDILOARTROSIS DORSOLUMBAR // SECUELAS DE LUXACION DE HOMBRO DERECHO + FRACTURA DE FALANGE DISTAL DE 4TO DEDO DE MANO IZQUIERDA MAL CONSOLIDADA</v>
          </cell>
          <cell r="J1806" t="str">
            <v>DRA. PIÑA</v>
          </cell>
          <cell r="K1806" t="str">
            <v>T.O./T.F. Y T.O.// T.F.</v>
          </cell>
          <cell r="L1806" t="str">
            <v>EL CALVARIO</v>
          </cell>
          <cell r="M1806" t="str">
            <v>HUICHAPAN</v>
          </cell>
          <cell r="N1806">
            <v>44747</v>
          </cell>
        </row>
        <row r="1807">
          <cell r="E1807" t="str">
            <v>ALMA AURORA OCAMPO URIBE</v>
          </cell>
          <cell r="F1807"/>
          <cell r="G1807" t="str">
            <v>42A</v>
          </cell>
          <cell r="H1807"/>
          <cell r="I1807" t="str">
            <v>POP HERNIA DISCAL LUMBAR.</v>
          </cell>
          <cell r="J1807" t="str">
            <v>DR. BAUTISTA</v>
          </cell>
          <cell r="K1807" t="str">
            <v>T.F.</v>
          </cell>
          <cell r="L1807" t="str">
            <v>TECOZAUTLA</v>
          </cell>
          <cell r="M1807" t="str">
            <v>TECOZAUTLA</v>
          </cell>
          <cell r="N1807">
            <v>40241</v>
          </cell>
        </row>
        <row r="1808">
          <cell r="E1808" t="str">
            <v>VÍCTOR MANUEL MARTÍNEZ FRAUSTO</v>
          </cell>
          <cell r="F1808"/>
          <cell r="G1808" t="str">
            <v>10A</v>
          </cell>
          <cell r="H1808"/>
          <cell r="I1808" t="str">
            <v>TRASTORNO DE APRENDIZAJE.</v>
          </cell>
          <cell r="J1808" t="str">
            <v>DR. BAUTISTA</v>
          </cell>
          <cell r="K1808" t="str">
            <v>PSIC.</v>
          </cell>
          <cell r="L1808" t="str">
            <v>MAXTHA</v>
          </cell>
          <cell r="M1808" t="str">
            <v>HUICHAPAN</v>
          </cell>
          <cell r="N1808">
            <v>40137</v>
          </cell>
        </row>
        <row r="1809">
          <cell r="E1809" t="str">
            <v>LISANDRO SALAZAR VAZQUEZ</v>
          </cell>
          <cell r="F1809"/>
          <cell r="G1809" t="str">
            <v>6A</v>
          </cell>
          <cell r="H1809"/>
          <cell r="I1809" t="str">
            <v>TRASTORNO DE PRONUNCIACIÓN.</v>
          </cell>
          <cell r="J1809" t="str">
            <v>DR. BAUTISTA</v>
          </cell>
          <cell r="K1809" t="str">
            <v>T.L.</v>
          </cell>
          <cell r="L1809" t="str">
            <v>SAN JOSE ATLÁN</v>
          </cell>
          <cell r="M1809" t="str">
            <v>HUICHAPAN</v>
          </cell>
          <cell r="N1809">
            <v>40143</v>
          </cell>
        </row>
        <row r="1810">
          <cell r="E1810" t="str">
            <v>VALERIA GUADALUPE REYES TREJO</v>
          </cell>
          <cell r="F1810"/>
          <cell r="G1810" t="str">
            <v>2A8M</v>
          </cell>
          <cell r="H1810"/>
          <cell r="I1810" t="str">
            <v>HEMIPARESIA FACIAL PERIFERICA IZQ. DE 2 MESES DE EVOLUCIÓN.</v>
          </cell>
          <cell r="J1810" t="str">
            <v>DR. BAUTISTA</v>
          </cell>
          <cell r="K1810" t="str">
            <v>T.F.</v>
          </cell>
          <cell r="L1810" t="str">
            <v>BOMANXHOTA</v>
          </cell>
          <cell r="M1810" t="str">
            <v>TECOZAUTLA</v>
          </cell>
          <cell r="N1810">
            <v>40189</v>
          </cell>
        </row>
        <row r="1811">
          <cell r="E1811" t="str">
            <v>ANDREA RAMIREZ FLORES</v>
          </cell>
          <cell r="F1811"/>
          <cell r="G1811" t="str">
            <v>10A11M</v>
          </cell>
          <cell r="H1811"/>
          <cell r="I1811" t="str">
            <v>TRASTORNO DE CONDUCTA Y APRENDIZAJE.</v>
          </cell>
          <cell r="J1811" t="str">
            <v>DR. BAUTISTA</v>
          </cell>
          <cell r="K1811" t="str">
            <v>PSIC.</v>
          </cell>
          <cell r="L1811" t="str">
            <v>MANEY</v>
          </cell>
          <cell r="M1811" t="str">
            <v>HUICHAPAN</v>
          </cell>
          <cell r="N1811">
            <v>40148</v>
          </cell>
        </row>
        <row r="1812">
          <cell r="E1812" t="str">
            <v>YOSELIN MIRANDA HERNANDEZ</v>
          </cell>
          <cell r="F1812"/>
          <cell r="G1812" t="str">
            <v>1A6M/2A8M</v>
          </cell>
          <cell r="H1812"/>
          <cell r="I1812" t="str">
            <v>RDPM MODERADO. CRISIS CONVULSIVAS.CC TIPO FEBRIL + RDPM SEC.</v>
          </cell>
          <cell r="J1812" t="str">
            <v>DRA. CHAVEZ</v>
          </cell>
          <cell r="K1812" t="str">
            <v>T.F./T.O.</v>
          </cell>
          <cell r="L1812" t="str">
            <v>MAMITHÍ</v>
          </cell>
          <cell r="M1812" t="str">
            <v>HUICHAPAN</v>
          </cell>
          <cell r="N1812">
            <v>43647</v>
          </cell>
        </row>
        <row r="1813">
          <cell r="E1813" t="str">
            <v>SERAFIN SAMANO MARTINEZ</v>
          </cell>
          <cell r="F1813"/>
          <cell r="G1813" t="str">
            <v>68A</v>
          </cell>
          <cell r="H1813"/>
          <cell r="I1813" t="str">
            <v>LESION MANGUITO ROTADOR IZQUIERDO.</v>
          </cell>
          <cell r="J1813" t="str">
            <v>DR. BAUTISTA</v>
          </cell>
          <cell r="K1813" t="str">
            <v>T.F.</v>
          </cell>
          <cell r="L1813" t="str">
            <v>SAN ANTONIO</v>
          </cell>
          <cell r="M1813" t="str">
            <v>TECOZAUTLA</v>
          </cell>
          <cell r="N1813">
            <v>40224</v>
          </cell>
        </row>
        <row r="1814">
          <cell r="E1814" t="str">
            <v>YAHIR VALERIO GARCIA</v>
          </cell>
          <cell r="F1814"/>
          <cell r="G1814" t="str">
            <v>6A</v>
          </cell>
          <cell r="H1814"/>
          <cell r="I1814" t="str">
            <v>TRASTORNO DE CONDUCTA.</v>
          </cell>
          <cell r="J1814" t="str">
            <v>DR. BAUTISTA</v>
          </cell>
          <cell r="K1814" t="str">
            <v>PSIC.</v>
          </cell>
          <cell r="L1814" t="str">
            <v>SAN JOSÉ ATLÁN</v>
          </cell>
          <cell r="M1814" t="str">
            <v>HUICHAPAN</v>
          </cell>
          <cell r="N1814">
            <v>40157</v>
          </cell>
        </row>
        <row r="1815">
          <cell r="E1815" t="str">
            <v>URIEL URIBE CALLEJAS</v>
          </cell>
          <cell r="F1815"/>
          <cell r="G1815" t="str">
            <v>13A</v>
          </cell>
          <cell r="H1815"/>
          <cell r="I1815" t="str">
            <v>SEC. DE FX-LUX DE CODO IZQUIERDO. POP RAFI.</v>
          </cell>
          <cell r="J1815" t="str">
            <v>DR. BAUTISTA</v>
          </cell>
          <cell r="K1815" t="str">
            <v>T.F.</v>
          </cell>
          <cell r="L1815" t="str">
            <v>YONTHE</v>
          </cell>
          <cell r="M1815" t="str">
            <v>HUICHAPAN</v>
          </cell>
          <cell r="N1815">
            <v>40217</v>
          </cell>
        </row>
        <row r="1816">
          <cell r="E1816" t="str">
            <v>ROMAN ARTEAGA LOPEZ</v>
          </cell>
          <cell r="F1816"/>
          <cell r="G1816" t="str">
            <v>54A</v>
          </cell>
          <cell r="H1816"/>
          <cell r="I1816" t="str">
            <v>POP MENINGIOMA FRONTAL DER.</v>
          </cell>
          <cell r="J1816" t="str">
            <v>DR. BAUTISTA</v>
          </cell>
          <cell r="K1816" t="str">
            <v>T.O.</v>
          </cell>
          <cell r="L1816" t="str">
            <v>SAN MATEO</v>
          </cell>
          <cell r="M1816" t="str">
            <v>HUICHAPAN</v>
          </cell>
          <cell r="N1816">
            <v>40241</v>
          </cell>
        </row>
        <row r="1817">
          <cell r="E1817" t="str">
            <v>MARIA GUADALUPE URIBE HERNANDEZ</v>
          </cell>
          <cell r="F1817"/>
          <cell r="G1817" t="str">
            <v>47A</v>
          </cell>
          <cell r="H1817"/>
          <cell r="I1817" t="str">
            <v>POP ARTROPLASTIA TOTAL DE CADERA IZQUIERDA.</v>
          </cell>
          <cell r="J1817" t="str">
            <v>DR. BAUTISTA</v>
          </cell>
          <cell r="K1817" t="str">
            <v>T.F.</v>
          </cell>
          <cell r="L1817" t="str">
            <v>DOTHI</v>
          </cell>
          <cell r="M1817" t="str">
            <v>HUICHAPAN</v>
          </cell>
          <cell r="N1817">
            <v>40311</v>
          </cell>
        </row>
        <row r="1818">
          <cell r="E1818" t="str">
            <v>FIDELIA NAVA NIETO</v>
          </cell>
          <cell r="F1818">
            <v>21261</v>
          </cell>
          <cell r="G1818" t="str">
            <v>50A/61A</v>
          </cell>
          <cell r="H1818"/>
          <cell r="I1818" t="str">
            <v>SX. DE FRACTURA DE ROTULA DERECHA. POP RAFI./ARTROPLASTIA TOTAL DE RODILLA DERECHA+ NEUROPATIA DIABETICA+ PIE DE CHARCOT</v>
          </cell>
          <cell r="J1818" t="str">
            <v>DR. LEVI MARTINEZ</v>
          </cell>
          <cell r="K1818" t="str">
            <v>T.F.</v>
          </cell>
          <cell r="L1818" t="str">
            <v>ZEQUETEJHE</v>
          </cell>
          <cell r="M1818" t="str">
            <v>HUICHAPAN</v>
          </cell>
          <cell r="N1818">
            <v>43839</v>
          </cell>
        </row>
        <row r="1819">
          <cell r="E1819" t="str">
            <v>LUIS MATEO SANCHEZ</v>
          </cell>
          <cell r="F1819"/>
          <cell r="G1819" t="str">
            <v>38A</v>
          </cell>
          <cell r="H1819"/>
          <cell r="I1819" t="str">
            <v>POP INJERTO CUBITAL Y MEDIANO MTD</v>
          </cell>
          <cell r="J1819" t="str">
            <v>DR. BAUTISTA</v>
          </cell>
          <cell r="K1819" t="str">
            <v>T.F.</v>
          </cell>
          <cell r="L1819" t="str">
            <v>TECOZAUTLA</v>
          </cell>
          <cell r="M1819" t="str">
            <v>TECOZAUTLA</v>
          </cell>
          <cell r="N1819">
            <v>40217</v>
          </cell>
        </row>
        <row r="1820">
          <cell r="E1820" t="str">
            <v>MARIA DE LOS ANGELES HERNANDEZ RAMIREZ</v>
          </cell>
          <cell r="F1820">
            <v>40037</v>
          </cell>
          <cell r="G1820" t="str">
            <v>5M / 11A</v>
          </cell>
          <cell r="H1820"/>
          <cell r="I1820" t="str">
            <v>ARN // HALLUX VALGUS + DEDOS EN GARRA + PIE CAVO BILATERAL</v>
          </cell>
          <cell r="J1820" t="str">
            <v>DRA. MOLINA</v>
          </cell>
          <cell r="K1820" t="str">
            <v>T.O. / T.F.</v>
          </cell>
          <cell r="L1820" t="str">
            <v>CENTRO HISTORICO</v>
          </cell>
          <cell r="M1820" t="str">
            <v>HUICHAPAN</v>
          </cell>
          <cell r="N1820">
            <v>44363</v>
          </cell>
        </row>
        <row r="1821">
          <cell r="E1821" t="str">
            <v>CESAR HERNANDEZ VALDEZ</v>
          </cell>
          <cell r="F1821"/>
          <cell r="G1821" t="str">
            <v>7A7M</v>
          </cell>
          <cell r="H1821"/>
          <cell r="I1821" t="str">
            <v>TRASTORNO DE LENGUAJE</v>
          </cell>
          <cell r="J1821" t="str">
            <v>DR. BAUTISTA</v>
          </cell>
          <cell r="K1821" t="str">
            <v>T.L.</v>
          </cell>
          <cell r="L1821" t="str">
            <v>JONACAPA</v>
          </cell>
          <cell r="M1821" t="str">
            <v>HUICHAPAN</v>
          </cell>
          <cell r="N1821">
            <v>40185</v>
          </cell>
        </row>
        <row r="1822">
          <cell r="E1822" t="str">
            <v>JUANA RAMIREZ HERNANDEZ</v>
          </cell>
          <cell r="F1822"/>
          <cell r="G1822" t="str">
            <v>50A</v>
          </cell>
          <cell r="H1822"/>
          <cell r="I1822" t="str">
            <v>POP COLOCACION DE INJERTOS EN MPI.</v>
          </cell>
          <cell r="J1822" t="str">
            <v>DR. BAUTISTA</v>
          </cell>
          <cell r="K1822" t="str">
            <v>T.F.</v>
          </cell>
          <cell r="L1822" t="str">
            <v>JONACAPA</v>
          </cell>
          <cell r="M1822" t="str">
            <v>HUICHAPAN</v>
          </cell>
          <cell r="N1822">
            <v>40357</v>
          </cell>
        </row>
        <row r="1823">
          <cell r="E1823" t="str">
            <v>BRANDON GONZALEZ GONZALEZ</v>
          </cell>
          <cell r="F1823"/>
          <cell r="G1823" t="str">
            <v>1A1M</v>
          </cell>
          <cell r="H1823"/>
          <cell r="I1823" t="str">
            <v>RDPM SEVERO.</v>
          </cell>
          <cell r="J1823" t="str">
            <v>DR. BAUTISTA</v>
          </cell>
          <cell r="K1823" t="str">
            <v>T.O.</v>
          </cell>
          <cell r="L1823" t="str">
            <v>LLANO LARGO</v>
          </cell>
          <cell r="M1823" t="str">
            <v>HUICHAPAN</v>
          </cell>
          <cell r="N1823">
            <v>40303</v>
          </cell>
        </row>
        <row r="1824">
          <cell r="E1824" t="str">
            <v>ADAN IGNACIO GARCIA LOPEZ</v>
          </cell>
          <cell r="F1824"/>
          <cell r="G1824" t="str">
            <v>41A</v>
          </cell>
          <cell r="H1824"/>
          <cell r="I1824" t="str">
            <v>SEC. DE TRAUMATISMO; LESIÓN DE CIATICO POPLITEO EXTERNO DE MPD.</v>
          </cell>
          <cell r="J1824" t="str">
            <v>DR. BAUTISTA</v>
          </cell>
          <cell r="K1824" t="str">
            <v>T.F.</v>
          </cell>
          <cell r="L1824" t="str">
            <v>SAN MATEO</v>
          </cell>
          <cell r="M1824" t="str">
            <v>HUICHAPAN</v>
          </cell>
          <cell r="N1824">
            <v>40588</v>
          </cell>
        </row>
        <row r="1825">
          <cell r="E1825" t="str">
            <v>MARIA ANAYELI OCHOA ZEA</v>
          </cell>
          <cell r="F1825"/>
          <cell r="G1825" t="str">
            <v>20A</v>
          </cell>
          <cell r="H1825"/>
          <cell r="I1825" t="str">
            <v>PFP IZQ.</v>
          </cell>
          <cell r="J1825" t="str">
            <v>DR. BAUTISTA</v>
          </cell>
          <cell r="K1825" t="str">
            <v>T.F.</v>
          </cell>
          <cell r="L1825" t="str">
            <v>TLAXCALILLA</v>
          </cell>
          <cell r="M1825" t="str">
            <v>HUICHAPAN</v>
          </cell>
          <cell r="N1825">
            <v>40217</v>
          </cell>
        </row>
        <row r="1826">
          <cell r="E1826" t="str">
            <v>JUANA PEREZ BAUTISTA</v>
          </cell>
          <cell r="F1826"/>
          <cell r="G1826" t="str">
            <v>41A</v>
          </cell>
          <cell r="H1826"/>
          <cell r="I1826" t="str">
            <v>PARALISIS FACIAL PERIFERICA DERECHA.</v>
          </cell>
          <cell r="J1826" t="str">
            <v>DR. BAUTISTA</v>
          </cell>
          <cell r="K1826" t="str">
            <v>T.F.</v>
          </cell>
          <cell r="L1826" t="str">
            <v>MAMITHI</v>
          </cell>
          <cell r="M1826" t="str">
            <v>HUICHAPAN</v>
          </cell>
          <cell r="N1826">
            <v>40193</v>
          </cell>
        </row>
        <row r="1827">
          <cell r="E1827" t="str">
            <v>JOSE RUBIO ESTRADA</v>
          </cell>
          <cell r="F1827"/>
          <cell r="G1827" t="str">
            <v>32A</v>
          </cell>
          <cell r="H1827"/>
          <cell r="I1827" t="str">
            <v>SECUELE DE ESGUICE DE TOBILLO  IZQ.</v>
          </cell>
          <cell r="J1827" t="str">
            <v>DR. BAUTISTA</v>
          </cell>
          <cell r="K1827" t="str">
            <v>T.F.</v>
          </cell>
          <cell r="L1827" t="str">
            <v>EL CAJON</v>
          </cell>
          <cell r="M1827" t="str">
            <v>HUICHAPAN</v>
          </cell>
          <cell r="N1827">
            <v>40234</v>
          </cell>
        </row>
        <row r="1828">
          <cell r="E1828" t="str">
            <v>SALVADOR SALINAS CALLEJAS</v>
          </cell>
          <cell r="F1828"/>
          <cell r="G1828" t="str">
            <v>7A</v>
          </cell>
          <cell r="H1828"/>
          <cell r="I1828" t="str">
            <v>TRASTORNO DE APRENDIZAJE.</v>
          </cell>
          <cell r="J1828" t="str">
            <v>DR. BAUTISTA</v>
          </cell>
          <cell r="K1828" t="str">
            <v>PSIC.</v>
          </cell>
          <cell r="L1828" t="str">
            <v>BOYE</v>
          </cell>
          <cell r="M1828" t="str">
            <v>HUICHAPAN</v>
          </cell>
          <cell r="N1828">
            <v>40199</v>
          </cell>
        </row>
        <row r="1829">
          <cell r="E1829" t="str">
            <v>JOSE MANUEL CHAVEZ GARCIA</v>
          </cell>
          <cell r="F1829">
            <v>38154</v>
          </cell>
          <cell r="G1829" t="str">
            <v>5A7M</v>
          </cell>
          <cell r="H1829"/>
          <cell r="I1829" t="str">
            <v>TRASTORNO DE PRONUNCIACION.</v>
          </cell>
          <cell r="J1829" t="str">
            <v>DR. BAUTISTA</v>
          </cell>
          <cell r="K1829" t="str">
            <v>T.L.</v>
          </cell>
          <cell r="L1829" t="str">
            <v>MARAVILLAS</v>
          </cell>
          <cell r="M1829" t="str">
            <v>NOPALA</v>
          </cell>
          <cell r="N1829">
            <v>40590</v>
          </cell>
        </row>
        <row r="1830">
          <cell r="E1830" t="str">
            <v>LORENZA CAZADO MONDRAGON</v>
          </cell>
          <cell r="F1830">
            <v>15497</v>
          </cell>
          <cell r="G1830" t="str">
            <v>66A</v>
          </cell>
          <cell r="H1830"/>
          <cell r="I1830" t="str">
            <v>ESPONDILOARTROSIS CERVICAL</v>
          </cell>
          <cell r="J1830" t="str">
            <v>DR. BAUTISTA</v>
          </cell>
          <cell r="K1830" t="str">
            <v>T.O.</v>
          </cell>
          <cell r="L1830" t="str">
            <v>BO. EL CALVARIO</v>
          </cell>
          <cell r="M1830" t="str">
            <v>HUICHAPAN</v>
          </cell>
          <cell r="N1830">
            <v>40219</v>
          </cell>
        </row>
        <row r="1831">
          <cell r="E1831" t="str">
            <v>JULIO CESAR SALINAS ORTIZ</v>
          </cell>
          <cell r="F1831">
            <v>37767</v>
          </cell>
          <cell r="G1831" t="str">
            <v>6A</v>
          </cell>
          <cell r="H1831"/>
          <cell r="I1831" t="str">
            <v>SEC DE FX DE CODO IZQ. POP RAFI</v>
          </cell>
          <cell r="J1831" t="str">
            <v>DR. BAUTISTA</v>
          </cell>
          <cell r="K1831" t="str">
            <v>T.F.</v>
          </cell>
          <cell r="L1831" t="str">
            <v>CALZ DE GPE EJO NTE 73</v>
          </cell>
          <cell r="M1831" t="str">
            <v>TECOZAUTLA</v>
          </cell>
          <cell r="N1831">
            <v>40294</v>
          </cell>
        </row>
        <row r="1832">
          <cell r="E1832" t="str">
            <v>GISELLE DE JESUS RAMIREZ ROSALES</v>
          </cell>
          <cell r="F1832">
            <v>40056</v>
          </cell>
          <cell r="G1832" t="str">
            <v>5M/9A</v>
          </cell>
          <cell r="H1832"/>
          <cell r="I1832" t="str">
            <v>ARN POR PREMATUREZ/SECUELAS DE PCI TIPO PARAPARESIA ESOASTICA</v>
          </cell>
          <cell r="J1832" t="str">
            <v>DRA. CHAVEZ</v>
          </cell>
          <cell r="K1832" t="str">
            <v>T.F. Y T.O.</v>
          </cell>
          <cell r="L1832" t="str">
            <v>SANTA BARBARA</v>
          </cell>
          <cell r="M1832" t="str">
            <v>HUICHAPAN</v>
          </cell>
          <cell r="N1832">
            <v>43699</v>
          </cell>
        </row>
        <row r="1833">
          <cell r="E1833" t="str">
            <v>PORFIRIO VAZQUEZ ANGELES</v>
          </cell>
          <cell r="F1833">
            <v>10284</v>
          </cell>
          <cell r="G1833" t="str">
            <v>82A</v>
          </cell>
          <cell r="H1833"/>
          <cell r="I1833" t="str">
            <v>SEC DE EVC + HIPOACUSIA SEVERA.</v>
          </cell>
          <cell r="J1833" t="str">
            <v>DR. BAUTISTA</v>
          </cell>
          <cell r="K1833" t="str">
            <v>T.O.</v>
          </cell>
          <cell r="L1833" t="str">
            <v>MANEY</v>
          </cell>
          <cell r="M1833" t="str">
            <v>HUICHAPAN</v>
          </cell>
          <cell r="N1833">
            <v>40259</v>
          </cell>
        </row>
        <row r="1834">
          <cell r="E1834" t="str">
            <v>AARON TREJO CHAVEZ</v>
          </cell>
          <cell r="F1834">
            <v>37480</v>
          </cell>
          <cell r="G1834" t="str">
            <v>7A</v>
          </cell>
          <cell r="H1834"/>
          <cell r="I1834" t="str">
            <v>TRASTORNO DE CONDUCTA.</v>
          </cell>
          <cell r="J1834" t="str">
            <v>DR. BAUTISTA</v>
          </cell>
          <cell r="K1834" t="str">
            <v>PSIC.</v>
          </cell>
          <cell r="L1834" t="str">
            <v>DANDHO</v>
          </cell>
          <cell r="M1834" t="str">
            <v>HUICHAPAN</v>
          </cell>
          <cell r="N1834">
            <v>40224</v>
          </cell>
        </row>
        <row r="1835">
          <cell r="E1835" t="str">
            <v>MARIA MARTINEZ SUAREZ</v>
          </cell>
          <cell r="F1835">
            <v>11265</v>
          </cell>
          <cell r="G1835" t="str">
            <v>79A</v>
          </cell>
          <cell r="H1835"/>
          <cell r="I1835" t="str">
            <v>HEMIPARESIA FACIAL PERIFERICA DERECHA</v>
          </cell>
          <cell r="J1835" t="str">
            <v>DR. BAUTISTA</v>
          </cell>
          <cell r="K1835" t="str">
            <v>T.F.</v>
          </cell>
          <cell r="L1835" t="str">
            <v>SAN FRANCISCO</v>
          </cell>
          <cell r="M1835" t="str">
            <v>TECOZAUTLA</v>
          </cell>
          <cell r="N1835">
            <v>40303</v>
          </cell>
        </row>
        <row r="1836">
          <cell r="E1836" t="str">
            <v>BERNARDINO MAGOS HERNANDEZ</v>
          </cell>
          <cell r="F1836">
            <v>13290</v>
          </cell>
          <cell r="G1836" t="str">
            <v>73A</v>
          </cell>
          <cell r="H1836"/>
          <cell r="I1836" t="str">
            <v>SEC. DDE REPOSO PROLONGADO:LESIÓN DE NERVIO PERIF DISTAL DE MTI. DESCARTAR EAD CERVICAL</v>
          </cell>
          <cell r="J1836" t="str">
            <v>DR. BAUTISTA</v>
          </cell>
          <cell r="K1836" t="str">
            <v>T.F.</v>
          </cell>
          <cell r="L1836" t="str">
            <v>SAN MATEO</v>
          </cell>
          <cell r="M1836" t="str">
            <v>HUICHAPAN</v>
          </cell>
          <cell r="N1836">
            <v>40318</v>
          </cell>
        </row>
        <row r="1837">
          <cell r="E1837" t="str">
            <v>EDER BARCENAS CRUZ</v>
          </cell>
          <cell r="F1837">
            <v>37335</v>
          </cell>
          <cell r="G1837" t="str">
            <v>2A9M/5A</v>
          </cell>
          <cell r="H1837"/>
          <cell r="I1837" t="str">
            <v>SEC. DE QUEMADURA EN MANO DERECHA.</v>
          </cell>
          <cell r="J1837" t="str">
            <v>DR. BAUTISTA</v>
          </cell>
          <cell r="K1837" t="str">
            <v>T.O.</v>
          </cell>
          <cell r="L1837" t="str">
            <v>VITEJHÉ</v>
          </cell>
          <cell r="M1837" t="str">
            <v>HUICHAPAN</v>
          </cell>
          <cell r="N1837">
            <v>41723</v>
          </cell>
        </row>
        <row r="1838">
          <cell r="E1838" t="str">
            <v>MARIA YUTZIL OLIVARES GODOY</v>
          </cell>
          <cell r="F1838">
            <v>38573</v>
          </cell>
          <cell r="G1838" t="str">
            <v>4A</v>
          </cell>
          <cell r="H1838"/>
          <cell r="I1838" t="str">
            <v>HIPOACUSIA BILATERAL SEVERA.</v>
          </cell>
          <cell r="J1838" t="str">
            <v>DR. BAUTISTA</v>
          </cell>
          <cell r="K1838" t="str">
            <v>T.L.</v>
          </cell>
          <cell r="L1838" t="str">
            <v>JAGUEY</v>
          </cell>
          <cell r="M1838" t="str">
            <v>NOPALA</v>
          </cell>
          <cell r="N1838">
            <v>40226</v>
          </cell>
        </row>
        <row r="1839">
          <cell r="E1839" t="str">
            <v>YESENIA GONZALEZ OCHOA</v>
          </cell>
          <cell r="F1839">
            <v>38357</v>
          </cell>
          <cell r="G1839" t="str">
            <v>5A</v>
          </cell>
          <cell r="H1839"/>
          <cell r="I1839" t="str">
            <v>TRASTORNO DE LENGUAJE; HIPODESARROLLO DE LENGUAJE ORAL.</v>
          </cell>
          <cell r="J1839" t="str">
            <v>DR. BAUTISTA</v>
          </cell>
          <cell r="K1839" t="str">
            <v>T.L.</v>
          </cell>
          <cell r="L1839" t="str">
            <v>MANEY</v>
          </cell>
          <cell r="M1839" t="str">
            <v>HUICHAPAN</v>
          </cell>
          <cell r="N1839">
            <v>40228</v>
          </cell>
        </row>
        <row r="1840">
          <cell r="E1840" t="str">
            <v>AXEL CHAVEZ CAMACHO</v>
          </cell>
          <cell r="F1840">
            <v>37881</v>
          </cell>
          <cell r="G1840" t="str">
            <v>6A</v>
          </cell>
          <cell r="H1840"/>
          <cell r="I1840" t="str">
            <v>TRASTORNO DE CONDUCTA. PB. MALA DINAMICA FAMILIAR.// BAJO RENDIMIENTO ESCOLAR</v>
          </cell>
          <cell r="J1840" t="str">
            <v>DRA. PIÑA</v>
          </cell>
          <cell r="K1840" t="str">
            <v>PSIC.</v>
          </cell>
          <cell r="L1840" t="str">
            <v>HUIXCAZDHA</v>
          </cell>
          <cell r="M1840" t="str">
            <v>HUICHAPAN</v>
          </cell>
          <cell r="N1840">
            <v>43053</v>
          </cell>
        </row>
        <row r="1841">
          <cell r="E1841" t="str">
            <v>ELISA MIRANDA TABOADA</v>
          </cell>
          <cell r="F1841">
            <v>39800</v>
          </cell>
          <cell r="G1841" t="str">
            <v>1A</v>
          </cell>
          <cell r="H1841"/>
          <cell r="I1841" t="str">
            <v>SX. DE DOWN.</v>
          </cell>
          <cell r="J1841" t="str">
            <v>DR. BAUTISTA</v>
          </cell>
          <cell r="K1841" t="str">
            <v>T.O.</v>
          </cell>
          <cell r="L1841" t="str">
            <v>LA SABINITA</v>
          </cell>
          <cell r="M1841" t="str">
            <v>HUICHAPAN</v>
          </cell>
          <cell r="N1841">
            <v>40361</v>
          </cell>
        </row>
        <row r="1842">
          <cell r="E1842" t="str">
            <v>MARCELINA BLAS PERALES</v>
          </cell>
          <cell r="F1842"/>
          <cell r="G1842" t="str">
            <v>73A</v>
          </cell>
          <cell r="H1842"/>
          <cell r="I1842" t="str">
            <v>HEMIPLEJIA CORPORAL DERECHA  SEC.A EVC+DISARTRIA MOTORA+HAS.// PCI TIPO CUADRIPARECIA ESPASTICA</v>
          </cell>
          <cell r="J1842" t="str">
            <v>DRA. PIÑA</v>
          </cell>
          <cell r="K1842" t="str">
            <v>T.O.</v>
          </cell>
          <cell r="L1842" t="str">
            <v>SAN FRANCISCO</v>
          </cell>
          <cell r="M1842" t="str">
            <v>TECOZAUTLA</v>
          </cell>
          <cell r="N1842">
            <v>42991</v>
          </cell>
        </row>
        <row r="1843">
          <cell r="E1843" t="str">
            <v>KEVIN URIEL SANTOS DISCIPLINA</v>
          </cell>
          <cell r="F1843">
            <v>37805</v>
          </cell>
          <cell r="G1843" t="str">
            <v>6A</v>
          </cell>
          <cell r="H1843"/>
          <cell r="I1843" t="str">
            <v>TRASTORNO DE CONDUCTA.</v>
          </cell>
          <cell r="J1843" t="str">
            <v>DR. BAUTISTA</v>
          </cell>
          <cell r="K1843" t="str">
            <v>PSIC.</v>
          </cell>
          <cell r="L1843" t="str">
            <v>PAÑHE</v>
          </cell>
          <cell r="M1843" t="str">
            <v>TECOZAUTLA</v>
          </cell>
          <cell r="N1843">
            <v>40234</v>
          </cell>
        </row>
        <row r="1844">
          <cell r="E1844" t="str">
            <v>ALBERTA OLVERA OLVERA</v>
          </cell>
          <cell r="F1844">
            <v>23066</v>
          </cell>
          <cell r="G1844" t="str">
            <v>47A</v>
          </cell>
          <cell r="H1844"/>
          <cell r="I1844" t="str">
            <v>POP QUISTE SINOVIAL MANO IZQ.</v>
          </cell>
          <cell r="J1844" t="str">
            <v>DR. BAUTISTA</v>
          </cell>
          <cell r="K1844" t="str">
            <v>T.O.</v>
          </cell>
          <cell r="L1844" t="str">
            <v>LLANO LARGO</v>
          </cell>
          <cell r="M1844" t="str">
            <v>HUICHAPAN</v>
          </cell>
          <cell r="N1844">
            <v>40274</v>
          </cell>
        </row>
        <row r="1845">
          <cell r="E1845" t="str">
            <v>JOSEFINA URIBE URIBE</v>
          </cell>
          <cell r="F1845">
            <v>11826</v>
          </cell>
          <cell r="G1845" t="str">
            <v>76A</v>
          </cell>
          <cell r="H1845"/>
          <cell r="I1845" t="str">
            <v>SEC. DE POLITRUMATISMO.</v>
          </cell>
          <cell r="J1845" t="str">
            <v>DR. BAUTISTA</v>
          </cell>
          <cell r="K1845" t="str">
            <v>T.O.</v>
          </cell>
          <cell r="L1845" t="str">
            <v>TECOZAUTLA</v>
          </cell>
          <cell r="M1845" t="str">
            <v>TECOZAUTLA</v>
          </cell>
          <cell r="N1845">
            <v>40303</v>
          </cell>
        </row>
        <row r="1846">
          <cell r="E1846" t="str">
            <v>RICHARD PIEDRA LOPEZ</v>
          </cell>
          <cell r="F1846">
            <v>38376</v>
          </cell>
          <cell r="G1846" t="str">
            <v>5A</v>
          </cell>
          <cell r="H1846"/>
          <cell r="I1846" t="str">
            <v>TRASTORNO DE PRONUNCIACION.//CERVICALGIA MECANOPOSTURAL</v>
          </cell>
          <cell r="J1846" t="str">
            <v>DRA. PIÑA</v>
          </cell>
          <cell r="K1846" t="str">
            <v>T.L.</v>
          </cell>
          <cell r="L1846" t="str">
            <v>LLANO LARGO</v>
          </cell>
          <cell r="M1846" t="str">
            <v>HUICHAPAN</v>
          </cell>
          <cell r="N1846">
            <v>43160</v>
          </cell>
        </row>
        <row r="1847">
          <cell r="E1847" t="str">
            <v>KAREN RAMIREZ MARTINEZ</v>
          </cell>
          <cell r="F1847">
            <v>39157</v>
          </cell>
          <cell r="G1847" t="str">
            <v>2A11M</v>
          </cell>
          <cell r="H1847"/>
          <cell r="I1847" t="str">
            <v>DAÑO NEUROLOGICO DE ETIOLOGIA A DETERMINAR.</v>
          </cell>
          <cell r="J1847" t="str">
            <v>DR. BAUTISTA</v>
          </cell>
          <cell r="K1847" t="str">
            <v>T.O.</v>
          </cell>
          <cell r="L1847" t="str">
            <v>TECOZAUTLA</v>
          </cell>
          <cell r="M1847" t="str">
            <v>TECOZAUTLA</v>
          </cell>
          <cell r="N1847">
            <v>40574</v>
          </cell>
        </row>
        <row r="1848">
          <cell r="E1848" t="str">
            <v>ELIGIA ESTEFANA OIDOR CAMACHO</v>
          </cell>
          <cell r="F1848">
            <v>21885</v>
          </cell>
          <cell r="G1848" t="str">
            <v>50A</v>
          </cell>
          <cell r="H1848"/>
          <cell r="I1848" t="str">
            <v>SX. DOLOROSO LUMBAR.</v>
          </cell>
          <cell r="J1848" t="str">
            <v>DR. BAUTISTA</v>
          </cell>
          <cell r="K1848" t="str">
            <v>T.F.</v>
          </cell>
          <cell r="L1848" t="str">
            <v>TECOZAUTLA</v>
          </cell>
          <cell r="M1848" t="str">
            <v>TECOZAUTLA</v>
          </cell>
          <cell r="N1848">
            <v>40336</v>
          </cell>
        </row>
        <row r="1849">
          <cell r="E1849" t="str">
            <v>MARIA CRISTINA MANRIQUEZ YAÑEZ</v>
          </cell>
          <cell r="F1849">
            <v>15625</v>
          </cell>
          <cell r="G1849" t="str">
            <v>67A</v>
          </cell>
          <cell r="H1849"/>
          <cell r="I1849" t="str">
            <v>SEC EVC HEMORRAGICO.</v>
          </cell>
          <cell r="J1849" t="str">
            <v>DR. BAUTISTA</v>
          </cell>
          <cell r="K1849" t="str">
            <v>T.O.</v>
          </cell>
          <cell r="L1849" t="str">
            <v>BO. ABUNDIO MARTINEZ</v>
          </cell>
          <cell r="M1849" t="str">
            <v>HUICHAPAN</v>
          </cell>
          <cell r="N1849">
            <v>40287</v>
          </cell>
        </row>
        <row r="1850">
          <cell r="E1850" t="str">
            <v>PAZ MARTINEZ MARTINEZ</v>
          </cell>
          <cell r="F1850">
            <v>18652</v>
          </cell>
          <cell r="G1850" t="str">
            <v>59A</v>
          </cell>
          <cell r="H1850"/>
          <cell r="I1850" t="str">
            <v>SECUELA DE TRAUMATISMO EN TOBILLO Y PIE DERECHO.</v>
          </cell>
          <cell r="J1850" t="str">
            <v>DR. BAUTISTA</v>
          </cell>
          <cell r="K1850" t="str">
            <v>T.F.</v>
          </cell>
          <cell r="L1850" t="str">
            <v>VITEJHÉ</v>
          </cell>
          <cell r="M1850" t="str">
            <v>HUICHAPAN</v>
          </cell>
          <cell r="N1850">
            <v>40322</v>
          </cell>
        </row>
        <row r="1851">
          <cell r="E1851" t="str">
            <v>MANUEL YAIR SANTIAGO BANCHI</v>
          </cell>
          <cell r="F1851">
            <v>37261</v>
          </cell>
          <cell r="G1851" t="str">
            <v>8A2M</v>
          </cell>
          <cell r="H1851"/>
          <cell r="I1851" t="str">
            <v>DAÑO NEUROLOGICO SEC. A HIDROCEFALIA+POP DVP+ CRISIS CONVULSIVAS.</v>
          </cell>
          <cell r="J1851" t="str">
            <v>DR. BAUTISTA</v>
          </cell>
          <cell r="K1851" t="str">
            <v>T.O.</v>
          </cell>
          <cell r="L1851" t="str">
            <v>LA MESILLA</v>
          </cell>
          <cell r="M1851" t="str">
            <v>TECOZAUTLA</v>
          </cell>
          <cell r="N1851">
            <v>40402</v>
          </cell>
        </row>
        <row r="1852">
          <cell r="E1852" t="str">
            <v>SELENE HERNANDEZ HERNANDEZ</v>
          </cell>
          <cell r="F1852">
            <v>40157</v>
          </cell>
          <cell r="G1852" t="str">
            <v>3 M</v>
          </cell>
          <cell r="H1852"/>
          <cell r="I1852" t="str">
            <v>ARN SEC A HIPOXIA NEONATAL RECUPERADA</v>
          </cell>
          <cell r="J1852" t="str">
            <v>DR. BAUTISTA</v>
          </cell>
          <cell r="K1852" t="str">
            <v>T.O.</v>
          </cell>
          <cell r="L1852" t="str">
            <v>LA PAILA</v>
          </cell>
          <cell r="M1852" t="str">
            <v>TECOZAUTLA</v>
          </cell>
          <cell r="N1852">
            <v>40591</v>
          </cell>
        </row>
        <row r="1853">
          <cell r="E1853" t="str">
            <v>EDITH TREJO DIAZ</v>
          </cell>
          <cell r="F1853">
            <v>29724</v>
          </cell>
          <cell r="G1853" t="str">
            <v>28A</v>
          </cell>
          <cell r="H1853"/>
          <cell r="I1853" t="str">
            <v>SX. DOLOROSO LUMBAR. HERNIA DISCAL L5.</v>
          </cell>
          <cell r="J1853" t="str">
            <v>DR. BAUTISTA</v>
          </cell>
          <cell r="K1853" t="str">
            <v>T.F.</v>
          </cell>
          <cell r="L1853" t="str">
            <v>EL CAJON</v>
          </cell>
          <cell r="M1853" t="str">
            <v>HUICHAPAN</v>
          </cell>
          <cell r="N1853">
            <v>40343</v>
          </cell>
        </row>
        <row r="1854">
          <cell r="E1854" t="str">
            <v>MARIBEL CHAVEZ QUINTANAR</v>
          </cell>
          <cell r="F1854">
            <v>24904</v>
          </cell>
          <cell r="G1854" t="str">
            <v>42A/53A</v>
          </cell>
          <cell r="H1854"/>
          <cell r="I1854" t="str">
            <v>CONDROMALACIA PATELOFEMORAL. BURSISTIS SECUNDARIA.//ESPONDILOARTROPATIA LUMBAR + ANTEROLISTESIS L5-S1</v>
          </cell>
          <cell r="J1854" t="str">
            <v>DRA. MOLINA</v>
          </cell>
          <cell r="K1854" t="str">
            <v>T.F./T.F. Y T.O.//T.F.</v>
          </cell>
          <cell r="L1854" t="str">
            <v>BO. EL CALVARIO</v>
          </cell>
          <cell r="M1854" t="str">
            <v>HUICHAPAN</v>
          </cell>
          <cell r="N1854">
            <v>44473</v>
          </cell>
        </row>
        <row r="1855">
          <cell r="E1855" t="str">
            <v>PABLO VALERIO PERALES</v>
          </cell>
          <cell r="F1855">
            <v>40091</v>
          </cell>
          <cell r="G1855" t="str">
            <v>5M/6A6M</v>
          </cell>
          <cell r="H1855"/>
          <cell r="I1855" t="str">
            <v>ARN</v>
          </cell>
          <cell r="J1855" t="str">
            <v>DRA. PIÑA</v>
          </cell>
          <cell r="K1855" t="str">
            <v>T.F.</v>
          </cell>
          <cell r="L1855" t="str">
            <v>SAN FRANCISCO</v>
          </cell>
          <cell r="M1855" t="str">
            <v>TECOZAUTLA</v>
          </cell>
          <cell r="N1855">
            <v>42929</v>
          </cell>
        </row>
        <row r="1856">
          <cell r="E1856" t="str">
            <v>LUZ ELENA GARCIA MARTINEZ</v>
          </cell>
          <cell r="F1856">
            <v>38312</v>
          </cell>
          <cell r="G1856" t="str">
            <v>5A</v>
          </cell>
          <cell r="H1856"/>
          <cell r="I1856" t="str">
            <v>TRASTORNO DE CONDUCTA + PBLE. FAMILIA DISFUNCIONAL.</v>
          </cell>
          <cell r="J1856" t="str">
            <v>DR. BAUTISTA</v>
          </cell>
          <cell r="K1856" t="str">
            <v>PSIC.</v>
          </cell>
          <cell r="L1856" t="str">
            <v>MAMITHI</v>
          </cell>
          <cell r="M1856" t="str">
            <v>HUICHAPAN</v>
          </cell>
          <cell r="N1856">
            <v>40255</v>
          </cell>
        </row>
        <row r="1857">
          <cell r="E1857" t="str">
            <v>JOSUE LOPEZ MAGOS</v>
          </cell>
          <cell r="F1857">
            <v>38065</v>
          </cell>
          <cell r="G1857" t="str">
            <v>6A</v>
          </cell>
          <cell r="H1857"/>
          <cell r="I1857" t="str">
            <v>SEC. DE FX. DE TIBIADE MPD.</v>
          </cell>
          <cell r="J1857" t="str">
            <v>DR. BAUTISTA</v>
          </cell>
          <cell r="K1857" t="str">
            <v>T.F.</v>
          </cell>
          <cell r="L1857" t="str">
            <v>LA SABINITA</v>
          </cell>
          <cell r="M1857" t="str">
            <v>HUICHAPAN</v>
          </cell>
          <cell r="N1857">
            <v>40290</v>
          </cell>
        </row>
        <row r="1858">
          <cell r="E1858" t="str">
            <v>RAFAEL CHAVEZ URIBE</v>
          </cell>
          <cell r="F1858">
            <v>17830</v>
          </cell>
          <cell r="G1858" t="str">
            <v>61A</v>
          </cell>
          <cell r="H1858"/>
          <cell r="I1858" t="str">
            <v>PBLE. CANAL LUMBAR ESTRECHO EN ESTUDIO.</v>
          </cell>
          <cell r="J1858" t="str">
            <v>DR. BAUTISTA</v>
          </cell>
          <cell r="K1858" t="str">
            <v>T.F.</v>
          </cell>
          <cell r="L1858" t="str">
            <v>ZOTHE</v>
          </cell>
          <cell r="M1858" t="str">
            <v>HUICHAPAN</v>
          </cell>
          <cell r="N1858">
            <v>40395</v>
          </cell>
        </row>
        <row r="1859">
          <cell r="E1859" t="str">
            <v>FILIBERTA SANCHEZ PAZ</v>
          </cell>
          <cell r="F1859">
            <v>17588</v>
          </cell>
          <cell r="G1859" t="str">
            <v>62A</v>
          </cell>
          <cell r="H1859"/>
          <cell r="I1859" t="str">
            <v>GONALGIA SECUNDARIA A LESIÓN DE LCA DER.</v>
          </cell>
          <cell r="J1859" t="str">
            <v>DR. BAUTISTA</v>
          </cell>
          <cell r="K1859" t="str">
            <v>T.F.</v>
          </cell>
          <cell r="L1859" t="str">
            <v>JONACAPA</v>
          </cell>
          <cell r="M1859" t="str">
            <v>HUICHAPAN</v>
          </cell>
          <cell r="N1859">
            <v>40399</v>
          </cell>
        </row>
        <row r="1860">
          <cell r="E1860" t="str">
            <v>JONATHAN TREJO MUÑOZ</v>
          </cell>
          <cell r="F1860">
            <v>32165</v>
          </cell>
          <cell r="G1860" t="str">
            <v>22A</v>
          </cell>
          <cell r="H1860"/>
          <cell r="I1860" t="str">
            <v>SEC. DE FX. DE ROTULA IZQ.</v>
          </cell>
          <cell r="J1860" t="str">
            <v>DR. BAUTISTA</v>
          </cell>
          <cell r="K1860" t="str">
            <v>T.F.</v>
          </cell>
          <cell r="L1860" t="str">
            <v>MAMITHÍ</v>
          </cell>
          <cell r="M1860" t="str">
            <v>HUICHAPAN</v>
          </cell>
          <cell r="N1860">
            <v>40329</v>
          </cell>
        </row>
        <row r="1861">
          <cell r="E1861" t="str">
            <v>VICTORIA RIVERA CAMPOS</v>
          </cell>
          <cell r="F1861">
            <v>32493</v>
          </cell>
          <cell r="G1861" t="str">
            <v>22A</v>
          </cell>
          <cell r="H1861"/>
          <cell r="I1861" t="str">
            <v>CERVICALGIA POSTRUMATICA.</v>
          </cell>
          <cell r="J1861" t="str">
            <v>DR. BAUTISTA</v>
          </cell>
          <cell r="K1861" t="str">
            <v>T.F.</v>
          </cell>
          <cell r="L1861" t="str">
            <v>MAMITHÍ</v>
          </cell>
          <cell r="M1861" t="str">
            <v>HUICHAPAN</v>
          </cell>
          <cell r="N1861">
            <v>40304</v>
          </cell>
        </row>
        <row r="1862">
          <cell r="E1862" t="str">
            <v>MAURICIO ALCIVAR CHAVEZ</v>
          </cell>
          <cell r="F1862">
            <v>38350</v>
          </cell>
          <cell r="G1862" t="str">
            <v>5A</v>
          </cell>
          <cell r="H1862"/>
          <cell r="I1862" t="str">
            <v>TRASTORNO DE CONDUCTA</v>
          </cell>
          <cell r="J1862" t="str">
            <v>DR. BAUTISTA</v>
          </cell>
          <cell r="K1862" t="str">
            <v>PSIC.</v>
          </cell>
          <cell r="L1862" t="str">
            <v>BARIO EL CALVARIO</v>
          </cell>
          <cell r="M1862" t="str">
            <v>HUICHAPAN</v>
          </cell>
          <cell r="N1862">
            <v>40274</v>
          </cell>
        </row>
        <row r="1863">
          <cell r="E1863" t="str">
            <v>GLORIA MARIA PEREZ PEREZ</v>
          </cell>
          <cell r="F1863">
            <v>31401</v>
          </cell>
          <cell r="G1863" t="str">
            <v>24A</v>
          </cell>
          <cell r="H1863"/>
          <cell r="I1863" t="str">
            <v>SEC. DE FX. DE FEMUR DE MPD, POP RAFI DE 3 MESES DE EVOLUCIÓN.</v>
          </cell>
          <cell r="J1863" t="str">
            <v>DR. BAUTISTA</v>
          </cell>
          <cell r="K1863" t="str">
            <v>T.F.</v>
          </cell>
          <cell r="L1863" t="str">
            <v>SAN MATEO</v>
          </cell>
          <cell r="M1863" t="str">
            <v>HUICHAPAN</v>
          </cell>
          <cell r="N1863">
            <v>40409</v>
          </cell>
        </row>
        <row r="1864">
          <cell r="E1864" t="str">
            <v>SIMEON RESENDIZ NIETO</v>
          </cell>
          <cell r="F1864">
            <v>15987</v>
          </cell>
          <cell r="G1864" t="str">
            <v>76A</v>
          </cell>
          <cell r="H1864"/>
          <cell r="I1864" t="str">
            <v>SEC. DE FX DE TOBILLO DERECHO.</v>
          </cell>
          <cell r="J1864" t="str">
            <v>DR. BAUTISTA</v>
          </cell>
          <cell r="K1864" t="str">
            <v>T.F.</v>
          </cell>
          <cell r="L1864" t="str">
            <v>NINTHÍ</v>
          </cell>
          <cell r="M1864" t="str">
            <v>TECOZAUTLA</v>
          </cell>
          <cell r="N1864">
            <v>40315</v>
          </cell>
        </row>
        <row r="1865">
          <cell r="E1865" t="str">
            <v>ALDO SAENZ BAUTISTA</v>
          </cell>
          <cell r="F1865">
            <v>38918</v>
          </cell>
          <cell r="G1865" t="str">
            <v>3A6M</v>
          </cell>
          <cell r="H1865"/>
          <cell r="I1865" t="str">
            <v>TRASTORNO DE CONDUCTA.</v>
          </cell>
          <cell r="J1865" t="str">
            <v>DR. BAUTISTA</v>
          </cell>
          <cell r="K1865" t="str">
            <v>PSIC.</v>
          </cell>
          <cell r="L1865" t="str">
            <v>SAN JOSÉ ATLÁN</v>
          </cell>
          <cell r="M1865" t="str">
            <v>HUICHAPAN</v>
          </cell>
          <cell r="N1865">
            <v>40276</v>
          </cell>
        </row>
        <row r="1866">
          <cell r="E1866" t="str">
            <v>ADRIAN JUAREZ TREJO</v>
          </cell>
          <cell r="F1866">
            <v>33721</v>
          </cell>
          <cell r="G1866" t="str">
            <v>17A</v>
          </cell>
          <cell r="H1866"/>
          <cell r="I1866" t="str">
            <v>PARAPLEJIA Y MONO PARESIA DE MTI SEC. A LESION MEDULAR C6.</v>
          </cell>
          <cell r="J1866" t="str">
            <v>DR. BAUTISTA</v>
          </cell>
          <cell r="K1866" t="str">
            <v>T.F.</v>
          </cell>
          <cell r="L1866" t="str">
            <v>ATENGO</v>
          </cell>
          <cell r="M1866" t="str">
            <v>TECOZAUTLA</v>
          </cell>
          <cell r="N1866">
            <v>40500</v>
          </cell>
        </row>
        <row r="1867">
          <cell r="E1867" t="str">
            <v>ELDA IVEETE DIAZ ROJO</v>
          </cell>
          <cell r="F1867">
            <v>25847</v>
          </cell>
          <cell r="G1867" t="str">
            <v>39A</v>
          </cell>
          <cell r="H1867"/>
          <cell r="I1867" t="str">
            <v>DEDO DE GATILLO.</v>
          </cell>
          <cell r="J1867" t="str">
            <v>DR. BAUTISTA</v>
          </cell>
          <cell r="K1867" t="str">
            <v>T.F.</v>
          </cell>
          <cell r="L1867" t="str">
            <v>TECOZAUTLA</v>
          </cell>
          <cell r="M1867" t="str">
            <v>TECOZAUTLA</v>
          </cell>
          <cell r="N1867">
            <v>42073</v>
          </cell>
        </row>
        <row r="1868">
          <cell r="E1868" t="str">
            <v>MARIA DE LOURDES ANGELES ALEGRIA</v>
          </cell>
          <cell r="F1868">
            <v>25975</v>
          </cell>
          <cell r="G1868" t="str">
            <v>39A</v>
          </cell>
          <cell r="H1868"/>
          <cell r="I1868" t="str">
            <v>POP PLASTIA DE HOMBRO DERECHO.</v>
          </cell>
          <cell r="J1868" t="str">
            <v>DR. BAUTISTA</v>
          </cell>
          <cell r="K1868" t="str">
            <v>T.F.</v>
          </cell>
          <cell r="L1868" t="str">
            <v>MANEY</v>
          </cell>
          <cell r="M1868" t="str">
            <v>HUICHAPAN</v>
          </cell>
          <cell r="N1868">
            <v>40350</v>
          </cell>
        </row>
        <row r="1869">
          <cell r="E1869" t="str">
            <v>KARLA YESENIA GUERRERO MARTINEZ</v>
          </cell>
          <cell r="F1869">
            <v>35847</v>
          </cell>
          <cell r="G1869" t="str">
            <v>12A</v>
          </cell>
          <cell r="H1869"/>
          <cell r="I1869" t="str">
            <v>PROBLEMAS DE APRENDIZAJE.</v>
          </cell>
          <cell r="J1869" t="str">
            <v>DR. BAUTISTA</v>
          </cell>
          <cell r="K1869" t="str">
            <v>PSIC.</v>
          </cell>
          <cell r="L1869" t="str">
            <v>PEDREGOSO</v>
          </cell>
          <cell r="M1869" t="str">
            <v>HUICHAPAN</v>
          </cell>
          <cell r="N1869">
            <v>40287</v>
          </cell>
        </row>
        <row r="1870">
          <cell r="E1870" t="str">
            <v>JUAN MANUEL ALFARO DAVILA</v>
          </cell>
          <cell r="F1870">
            <v>37497</v>
          </cell>
          <cell r="G1870" t="str">
            <v>7A</v>
          </cell>
          <cell r="H1870"/>
          <cell r="I1870" t="str">
            <v>TRASTORNO DE CONDUCTA. MALA DINAMICA FAMILIAR.</v>
          </cell>
          <cell r="J1870" t="str">
            <v>DR. BAUTISTA</v>
          </cell>
          <cell r="K1870" t="str">
            <v>PSIC.</v>
          </cell>
          <cell r="L1870" t="str">
            <v>LA SABINITA</v>
          </cell>
          <cell r="M1870" t="str">
            <v>HUICHAPAN</v>
          </cell>
          <cell r="N1870">
            <v>40290</v>
          </cell>
        </row>
        <row r="1871">
          <cell r="E1871" t="str">
            <v>AGUSTINA VILLAFAÑA DE JESUS</v>
          </cell>
          <cell r="F1871">
            <v>21244</v>
          </cell>
          <cell r="G1871" t="str">
            <v>51A</v>
          </cell>
          <cell r="H1871"/>
          <cell r="I1871" t="str">
            <v>SEC. DE FX DE COLLES DER. + SX. DE REPOSOS PROLONGADO.</v>
          </cell>
          <cell r="J1871" t="str">
            <v>DR. BAUTISTA</v>
          </cell>
          <cell r="K1871" t="str">
            <v>T.F.</v>
          </cell>
          <cell r="L1871" t="str">
            <v>DONGOTEAY</v>
          </cell>
          <cell r="M1871" t="str">
            <v>HUICHAPAN</v>
          </cell>
          <cell r="N1871">
            <v>40357</v>
          </cell>
        </row>
        <row r="1872">
          <cell r="E1872" t="str">
            <v>MARCO ANTONIO RAMIREZ HERNANDEZ</v>
          </cell>
          <cell r="F1872">
            <v>33241</v>
          </cell>
          <cell r="G1872" t="str">
            <v>19A/23A</v>
          </cell>
          <cell r="H1872"/>
          <cell r="I1872" t="str">
            <v>SX. DE FX. DE RADIO MTI. POP RAFI./SEC. DE LUXACION DE MUÑECA IZQUIERDA</v>
          </cell>
          <cell r="J1872" t="str">
            <v>DR. BARRERA</v>
          </cell>
          <cell r="K1872" t="str">
            <v>T.O.T.F.</v>
          </cell>
          <cell r="L1872" t="str">
            <v>HUICHAPAN</v>
          </cell>
          <cell r="M1872" t="str">
            <v>HUICHAPAN</v>
          </cell>
          <cell r="N1872">
            <v>41677</v>
          </cell>
        </row>
        <row r="1873">
          <cell r="E1873" t="str">
            <v>VICTOR LUGO GONZALEZ</v>
          </cell>
          <cell r="F1873">
            <v>16867</v>
          </cell>
          <cell r="G1873" t="str">
            <v>64A</v>
          </cell>
          <cell r="H1873"/>
          <cell r="I1873" t="str">
            <v>AMPUTACION POR ARRIBE DE RODILLA DER. SEC. A NECROBIOSIS DIABETICA.</v>
          </cell>
          <cell r="J1873" t="str">
            <v>DR. BAUTISTA</v>
          </cell>
          <cell r="K1873" t="str">
            <v>T.O.</v>
          </cell>
          <cell r="L1873" t="str">
            <v>LA SABINITA</v>
          </cell>
          <cell r="M1873" t="str">
            <v>HUICHAPAN</v>
          </cell>
          <cell r="N1873">
            <v>41723</v>
          </cell>
        </row>
        <row r="1874">
          <cell r="E1874" t="str">
            <v>LESLY MONTSERRAT RAMIREZ LOZANO</v>
          </cell>
          <cell r="F1874">
            <v>33117</v>
          </cell>
          <cell r="G1874" t="str">
            <v>10A</v>
          </cell>
          <cell r="H1874"/>
          <cell r="I1874" t="str">
            <v>TRASTORNO DE CONDUCTA.</v>
          </cell>
          <cell r="J1874" t="str">
            <v>DR. BAUTISTA</v>
          </cell>
          <cell r="K1874" t="str">
            <v>PSIC.</v>
          </cell>
          <cell r="L1874" t="str">
            <v>PEDREGOSO</v>
          </cell>
          <cell r="M1874" t="str">
            <v>HUICHAPAN</v>
          </cell>
          <cell r="N1874">
            <v>40297</v>
          </cell>
        </row>
        <row r="1875">
          <cell r="E1875" t="str">
            <v>ALVARO TREJO HERNANDEZ</v>
          </cell>
          <cell r="F1875">
            <v>22696</v>
          </cell>
          <cell r="G1875" t="str">
            <v>48A</v>
          </cell>
          <cell r="H1875"/>
          <cell r="I1875" t="str">
            <v>SEC DE LUX DE HOMBRO DERECHO.</v>
          </cell>
          <cell r="J1875" t="str">
            <v>DR. BAUTISTA</v>
          </cell>
          <cell r="K1875" t="str">
            <v>T.F.</v>
          </cell>
          <cell r="L1875" t="str">
            <v xml:space="preserve">EL CAJON </v>
          </cell>
          <cell r="M1875" t="str">
            <v>HUICHAPAN</v>
          </cell>
          <cell r="N1875">
            <v>40338</v>
          </cell>
        </row>
        <row r="1876">
          <cell r="E1876" t="str">
            <v>ISACC SERRATOS HERRERA</v>
          </cell>
          <cell r="F1876">
            <v>24732</v>
          </cell>
          <cell r="G1876" t="str">
            <v>42A</v>
          </cell>
          <cell r="H1876"/>
          <cell r="I1876" t="str">
            <v>POP PLASTIA DE TENDON DE AQUILES IZQ. + DEHISCENCIA DE  HERIDA QX.</v>
          </cell>
          <cell r="J1876" t="str">
            <v>DR. BAUTISTA</v>
          </cell>
          <cell r="K1876" t="str">
            <v>T.F.</v>
          </cell>
          <cell r="L1876" t="str">
            <v>HUIXCAZDHA</v>
          </cell>
          <cell r="M1876" t="str">
            <v>HUICHAPAN</v>
          </cell>
          <cell r="N1876">
            <v>40336</v>
          </cell>
        </row>
        <row r="1877">
          <cell r="E1877" t="str">
            <v>JESUS ALBERTO DIAZ HERNANDEZ</v>
          </cell>
          <cell r="F1877">
            <v>40146</v>
          </cell>
          <cell r="G1877" t="str">
            <v>5M/3A</v>
          </cell>
          <cell r="H1877"/>
          <cell r="I1877" t="str">
            <v>ARN SEC. A ASFIXIA PERINATAL. RDPM LEVE./HIPODESARROLLO DEL LENGUAJE.</v>
          </cell>
          <cell r="J1877" t="str">
            <v>DR. BAUTISTA</v>
          </cell>
          <cell r="K1877" t="str">
            <v>T.O./T.L.</v>
          </cell>
          <cell r="L1877" t="str">
            <v>HUICHAPAN</v>
          </cell>
          <cell r="M1877" t="str">
            <v>HUICHAPAN</v>
          </cell>
          <cell r="N1877">
            <v>41308</v>
          </cell>
        </row>
        <row r="1878">
          <cell r="E1878" t="str">
            <v>GERARDO CHAVEZ DIEGO</v>
          </cell>
          <cell r="F1878">
            <v>40218</v>
          </cell>
          <cell r="G1878" t="str">
            <v>3M</v>
          </cell>
          <cell r="H1878"/>
          <cell r="I1878" t="str">
            <v>ARN SEC. A PREMATUREZ</v>
          </cell>
          <cell r="J1878" t="str">
            <v>DR. BAUTISTA</v>
          </cell>
          <cell r="K1878" t="str">
            <v>T.O.</v>
          </cell>
          <cell r="L1878" t="str">
            <v>EL ASTILLERO</v>
          </cell>
          <cell r="M1878" t="str">
            <v>HUICHAPAN</v>
          </cell>
          <cell r="N1878">
            <v>40584</v>
          </cell>
        </row>
        <row r="1879">
          <cell r="E1879" t="str">
            <v>MARISOL GARCIA MIRANDA</v>
          </cell>
          <cell r="F1879">
            <v>30570</v>
          </cell>
          <cell r="G1879" t="str">
            <v>26A</v>
          </cell>
          <cell r="H1879"/>
          <cell r="I1879" t="str">
            <v>TRASTORNO DEPRESIVO.</v>
          </cell>
          <cell r="J1879" t="str">
            <v>DR. BAUTISTA</v>
          </cell>
          <cell r="K1879" t="str">
            <v>PSIC.</v>
          </cell>
          <cell r="L1879" t="str">
            <v>COL. ROJO GOMEZ</v>
          </cell>
          <cell r="M1879" t="str">
            <v>HUICHAPAN</v>
          </cell>
          <cell r="N1879">
            <v>40311</v>
          </cell>
        </row>
        <row r="1880">
          <cell r="E1880" t="str">
            <v xml:space="preserve">NAILEA DE JESUS CRUZ GARCIA </v>
          </cell>
          <cell r="F1880">
            <v>37594</v>
          </cell>
          <cell r="G1880" t="str">
            <v>7A</v>
          </cell>
          <cell r="H1880"/>
          <cell r="I1880" t="str">
            <v>ROTACISMO.</v>
          </cell>
          <cell r="J1880" t="str">
            <v>DR. BAUTISTA</v>
          </cell>
          <cell r="K1880" t="str">
            <v>T.L.</v>
          </cell>
          <cell r="L1880" t="str">
            <v>COL. ROJO GOMEZ</v>
          </cell>
          <cell r="M1880" t="str">
            <v>HUICHAPAN</v>
          </cell>
          <cell r="N1880">
            <v>40554</v>
          </cell>
        </row>
        <row r="1881">
          <cell r="E1881" t="str">
            <v>SILVINO ESPINDOLA HERNANDEZ</v>
          </cell>
          <cell r="F1881">
            <v>9278</v>
          </cell>
          <cell r="G1881" t="str">
            <v>84A</v>
          </cell>
          <cell r="H1881"/>
          <cell r="I1881" t="str">
            <v>HEMIPLEJIA FACIAL PERIFERICA IZQUIERDA.</v>
          </cell>
          <cell r="J1881" t="str">
            <v>DR. BAUTISTA</v>
          </cell>
          <cell r="K1881" t="str">
            <v>T.F.</v>
          </cell>
          <cell r="L1881" t="str">
            <v>SAN JOSE ATLÁN</v>
          </cell>
          <cell r="M1881" t="str">
            <v>HUICHAPAN</v>
          </cell>
          <cell r="N1881">
            <v>40416</v>
          </cell>
        </row>
        <row r="1882">
          <cell r="E1882" t="str">
            <v>FELIPE TREJO HERNANDEZ</v>
          </cell>
          <cell r="F1882">
            <v>37671</v>
          </cell>
          <cell r="G1882" t="str">
            <v>7A</v>
          </cell>
          <cell r="H1882"/>
          <cell r="I1882" t="str">
            <v>POP LABIO L PALADAR HENDIDO.</v>
          </cell>
          <cell r="J1882" t="str">
            <v>DR. BAUTISTA</v>
          </cell>
          <cell r="K1882" t="str">
            <v>T.L.</v>
          </cell>
          <cell r="L1882" t="str">
            <v>LA SABINITA</v>
          </cell>
          <cell r="M1882" t="str">
            <v>HUICHAPAN</v>
          </cell>
          <cell r="N1882">
            <v>40322</v>
          </cell>
        </row>
        <row r="1883">
          <cell r="E1883" t="str">
            <v>MARITZA JOANA GUERRERO MENDOZA</v>
          </cell>
          <cell r="F1883">
            <v>38089</v>
          </cell>
          <cell r="G1883" t="str">
            <v>6A</v>
          </cell>
          <cell r="H1883"/>
          <cell r="I1883" t="str">
            <v>TRASTORNO DE PRONUNCIACIÓN..</v>
          </cell>
          <cell r="J1883" t="str">
            <v>DR. BAUTISTA</v>
          </cell>
          <cell r="K1883" t="str">
            <v>T.L.</v>
          </cell>
          <cell r="L1883" t="str">
            <v>SAN MATEO</v>
          </cell>
          <cell r="M1883" t="str">
            <v>HUICHAPAN</v>
          </cell>
          <cell r="N1883" t="str">
            <v>NOVIEMBRE 2010</v>
          </cell>
        </row>
        <row r="1884">
          <cell r="E1884" t="str">
            <v>ERNESTO HERNANDEZ MARTINEZ</v>
          </cell>
          <cell r="F1884">
            <v>37655</v>
          </cell>
          <cell r="G1884" t="str">
            <v>7A</v>
          </cell>
          <cell r="H1884"/>
          <cell r="I1884" t="str">
            <v>TRASTORNO DE CONDUCTA. PBLE. TRASTORNO DEFICIT DE ATENCIÓN E HIPERACTIVIDAD.</v>
          </cell>
          <cell r="J1884" t="str">
            <v>DR. BAUTISTA</v>
          </cell>
          <cell r="K1884" t="str">
            <v>PSIC.</v>
          </cell>
          <cell r="L1884" t="str">
            <v>HUICHAPAN</v>
          </cell>
          <cell r="M1884" t="str">
            <v>HUICHAPAN</v>
          </cell>
          <cell r="N1884">
            <v>40322</v>
          </cell>
        </row>
        <row r="1885">
          <cell r="E1885" t="str">
            <v>JOVANA CABALLERO CRISTINO</v>
          </cell>
          <cell r="F1885">
            <v>33889</v>
          </cell>
          <cell r="G1885" t="str">
            <v>7A</v>
          </cell>
          <cell r="H1885"/>
          <cell r="I1885" t="str">
            <v>PROBLEMAS DE APRENDIZAJE.</v>
          </cell>
          <cell r="J1885" t="str">
            <v>DR. BAUTISTA</v>
          </cell>
          <cell r="K1885" t="str">
            <v>PSIC.</v>
          </cell>
          <cell r="L1885" t="str">
            <v>BONDOJITO</v>
          </cell>
          <cell r="M1885" t="str">
            <v>HUICHAPAN</v>
          </cell>
          <cell r="N1885">
            <v>40325</v>
          </cell>
        </row>
        <row r="1886">
          <cell r="E1886" t="str">
            <v>VICTORIO BADILLO LOPEZ</v>
          </cell>
          <cell r="F1886">
            <v>11941</v>
          </cell>
          <cell r="G1886" t="str">
            <v>77A</v>
          </cell>
          <cell r="H1886"/>
          <cell r="I1886" t="str">
            <v>HOMBRO DOLOROSO (DERECHO).</v>
          </cell>
          <cell r="J1886" t="str">
            <v>DR. BAUTISTA</v>
          </cell>
          <cell r="K1886" t="str">
            <v>T.F.</v>
          </cell>
          <cell r="L1886" t="str">
            <v>SAN SEBASTÍAN TENOCH</v>
          </cell>
          <cell r="M1886" t="str">
            <v>NOPALA</v>
          </cell>
          <cell r="N1886">
            <v>40392</v>
          </cell>
        </row>
        <row r="1887">
          <cell r="E1887" t="str">
            <v>ALAN HERNANDEZ ROJO</v>
          </cell>
          <cell r="F1887">
            <v>32384</v>
          </cell>
          <cell r="G1887" t="str">
            <v>21A</v>
          </cell>
          <cell r="H1887"/>
          <cell r="I1887" t="str">
            <v>SEC. DE FX. DE TOBILLO IZQUIERDO</v>
          </cell>
          <cell r="J1887" t="str">
            <v>DR. BAUTISTA</v>
          </cell>
          <cell r="K1887" t="str">
            <v>T.F.</v>
          </cell>
          <cell r="L1887" t="str">
            <v>HUICHAPAN</v>
          </cell>
          <cell r="M1887" t="str">
            <v>HUICHAPAN</v>
          </cell>
          <cell r="N1887">
            <v>40353</v>
          </cell>
        </row>
        <row r="1888">
          <cell r="E1888" t="str">
            <v>JOSE MIGUEL JIMENEZ LUGO</v>
          </cell>
          <cell r="F1888">
            <v>37724</v>
          </cell>
          <cell r="G1888" t="str">
            <v>7A</v>
          </cell>
          <cell r="H1888"/>
          <cell r="I1888" t="str">
            <v>TRASTORNO DE PRONUNCIACIÓN.</v>
          </cell>
          <cell r="J1888" t="str">
            <v>DR. BAUTISTA</v>
          </cell>
          <cell r="K1888" t="str">
            <v>T.L.</v>
          </cell>
          <cell r="L1888" t="str">
            <v>CUAXITHI</v>
          </cell>
          <cell r="M1888" t="str">
            <v>NOPALA</v>
          </cell>
          <cell r="N1888">
            <v>40329</v>
          </cell>
        </row>
        <row r="1889">
          <cell r="E1889" t="str">
            <v>MILAGROS MELINA PAZ MEJIA</v>
          </cell>
          <cell r="F1889">
            <v>39876</v>
          </cell>
          <cell r="G1889" t="str">
            <v>1A</v>
          </cell>
          <cell r="H1889"/>
          <cell r="I1889" t="str">
            <v>DAÑO NEUROLOGICO, SX. DISMORFICO.</v>
          </cell>
          <cell r="J1889" t="str">
            <v>DR. BAUTISTA</v>
          </cell>
          <cell r="K1889" t="str">
            <v>T.O.</v>
          </cell>
          <cell r="L1889" t="str">
            <v>SAN MIGUEL CALTEPANTLA</v>
          </cell>
          <cell r="M1889" t="str">
            <v>TECOZAUTLA</v>
          </cell>
          <cell r="N1889">
            <v>40420</v>
          </cell>
        </row>
        <row r="1890">
          <cell r="E1890" t="str">
            <v>NORMA YAÑEZ BAUTISTA</v>
          </cell>
          <cell r="F1890">
            <v>24167</v>
          </cell>
          <cell r="G1890" t="str">
            <v>44A</v>
          </cell>
          <cell r="H1890"/>
          <cell r="I1890" t="str">
            <v>POP MANGUITO ROTADOR IZQUIERDO.</v>
          </cell>
          <cell r="J1890" t="str">
            <v>DR. BAUTISTA</v>
          </cell>
          <cell r="K1890" t="str">
            <v>T.F.</v>
          </cell>
          <cell r="L1890" t="str">
            <v>LLANO LARGO</v>
          </cell>
          <cell r="M1890" t="str">
            <v>HUICHAPAN</v>
          </cell>
          <cell r="N1890">
            <v>40455</v>
          </cell>
        </row>
        <row r="1891">
          <cell r="E1891" t="str">
            <v>ANGEL CHAVEZ MEJIA</v>
          </cell>
          <cell r="F1891">
            <v>19269</v>
          </cell>
          <cell r="G1891" t="str">
            <v>57A</v>
          </cell>
          <cell r="H1891"/>
          <cell r="I1891" t="str">
            <v>EAD.</v>
          </cell>
          <cell r="J1891" t="str">
            <v>DR. BAUTISTA</v>
          </cell>
          <cell r="K1891" t="str">
            <v>T.F.</v>
          </cell>
          <cell r="L1891" t="str">
            <v>HUICHAPAN</v>
          </cell>
          <cell r="M1891" t="str">
            <v>HUICHAPAN</v>
          </cell>
          <cell r="N1891">
            <v>40371</v>
          </cell>
        </row>
        <row r="1892">
          <cell r="E1892" t="str">
            <v>MERCEDES MAGOS ZUÑIGA</v>
          </cell>
          <cell r="F1892">
            <v>13683</v>
          </cell>
          <cell r="G1892" t="str">
            <v>71A</v>
          </cell>
          <cell r="H1892"/>
          <cell r="I1892" t="str">
            <v>POP CLE (ESPONDILOLISTESIS)</v>
          </cell>
          <cell r="J1892" t="str">
            <v>DR. BAUTISTA</v>
          </cell>
          <cell r="K1892" t="str">
            <v>T.O.</v>
          </cell>
          <cell r="L1892" t="str">
            <v>HUICHAPAN</v>
          </cell>
          <cell r="M1892" t="str">
            <v>HUICHAPAN</v>
          </cell>
          <cell r="N1892">
            <v>40434</v>
          </cell>
        </row>
        <row r="1893">
          <cell r="E1893" t="str">
            <v>ESTELA RESENDIZ HERNANDEZ</v>
          </cell>
          <cell r="F1893">
            <v>21309</v>
          </cell>
          <cell r="G1893" t="str">
            <v>53A</v>
          </cell>
          <cell r="H1893"/>
          <cell r="I1893" t="str">
            <v>CERVICALGIA POSTRAUMATICA</v>
          </cell>
          <cell r="J1893" t="str">
            <v>DR. BAUTISTA</v>
          </cell>
          <cell r="K1893" t="str">
            <v>T.F.</v>
          </cell>
          <cell r="L1893" t="str">
            <v>HUICHAPAN</v>
          </cell>
          <cell r="M1893" t="str">
            <v>HUICHAPAN</v>
          </cell>
          <cell r="N1893">
            <v>40395</v>
          </cell>
        </row>
        <row r="1894">
          <cell r="E1894" t="str">
            <v>ENRIQUE VILLEDA JIMENEZ</v>
          </cell>
          <cell r="F1894">
            <v>29417</v>
          </cell>
          <cell r="G1894" t="str">
            <v>29A</v>
          </cell>
          <cell r="H1894"/>
          <cell r="I1894" t="str">
            <v>SEC. DE FX. DE TOBILLO IZQ. POP RAFI.</v>
          </cell>
          <cell r="J1894" t="str">
            <v>DR. BAUTISTA</v>
          </cell>
          <cell r="K1894" t="str">
            <v>T.F.</v>
          </cell>
          <cell r="L1894" t="str">
            <v>CHAPANTONGO</v>
          </cell>
          <cell r="M1894" t="str">
            <v>CHAPANTONGO</v>
          </cell>
          <cell r="N1894">
            <v>40338</v>
          </cell>
        </row>
        <row r="1895">
          <cell r="E1895" t="str">
            <v>MARTINA VALDEZ SANCHEZ</v>
          </cell>
          <cell r="F1895">
            <v>24867</v>
          </cell>
          <cell r="G1895" t="str">
            <v>42A</v>
          </cell>
          <cell r="H1895"/>
          <cell r="I1895" t="str">
            <v>SX. DOLOROSO LUMBOSACRO. CIATALGIA DERECHA</v>
          </cell>
          <cell r="J1895" t="str">
            <v>DR. BAUTISTA</v>
          </cell>
          <cell r="K1895" t="str">
            <v>T.F.</v>
          </cell>
          <cell r="L1895" t="str">
            <v>APARTADERO</v>
          </cell>
          <cell r="M1895" t="str">
            <v>HUICHAPAN</v>
          </cell>
          <cell r="N1895">
            <v>40343</v>
          </cell>
        </row>
        <row r="1896">
          <cell r="E1896" t="str">
            <v>MARGARITA CRUZ MARTINEZ</v>
          </cell>
          <cell r="F1896">
            <v>20379</v>
          </cell>
          <cell r="G1896" t="str">
            <v>55A</v>
          </cell>
          <cell r="H1896"/>
          <cell r="I1896" t="str">
            <v>SECUELA DE FX. DE TOBILLO IZQUIERDO.</v>
          </cell>
          <cell r="J1896" t="str">
            <v>DR. BAUTISTA</v>
          </cell>
          <cell r="K1896" t="str">
            <v>T.F.</v>
          </cell>
          <cell r="L1896" t="str">
            <v>HUICHAPAN</v>
          </cell>
          <cell r="M1896" t="str">
            <v>HUICHAPAN</v>
          </cell>
          <cell r="N1896">
            <v>40395</v>
          </cell>
        </row>
        <row r="1897">
          <cell r="E1897" t="str">
            <v>CLISERIO OCAMPO URIBE</v>
          </cell>
          <cell r="F1897">
            <v>28502</v>
          </cell>
          <cell r="G1897" t="str">
            <v>30A</v>
          </cell>
          <cell r="H1897"/>
          <cell r="I1897" t="str">
            <v>SX. LUMBOSACRO SEC. A HERNIA DISCAL.</v>
          </cell>
          <cell r="J1897" t="str">
            <v>DR. BAUTISTA</v>
          </cell>
          <cell r="K1897" t="str">
            <v>T.F.</v>
          </cell>
          <cell r="L1897" t="str">
            <v>TECOZAUTLA</v>
          </cell>
          <cell r="M1897" t="str">
            <v>TECOZAUTLA</v>
          </cell>
          <cell r="N1897">
            <v>40350</v>
          </cell>
        </row>
        <row r="1898">
          <cell r="E1898" t="str">
            <v>SANTIAGO GAEL PULIDO HERNANDEZ</v>
          </cell>
          <cell r="F1898">
            <v>40106</v>
          </cell>
          <cell r="G1898" t="str">
            <v>1A8M</v>
          </cell>
          <cell r="H1898"/>
          <cell r="I1898" t="str">
            <v>RDPM.</v>
          </cell>
          <cell r="J1898" t="str">
            <v>DR. BAUTISTA</v>
          </cell>
          <cell r="K1898" t="str">
            <v>T.O.</v>
          </cell>
          <cell r="L1898" t="str">
            <v>HUICHAPAN</v>
          </cell>
          <cell r="M1898" t="str">
            <v>HUICHAPAN</v>
          </cell>
          <cell r="N1898">
            <v>5</v>
          </cell>
        </row>
        <row r="1899">
          <cell r="E1899" t="str">
            <v>ESTEFANIA ADRIANA HERNANDEZ OLGUIN</v>
          </cell>
          <cell r="F1899">
            <v>38765</v>
          </cell>
          <cell r="G1899" t="str">
            <v>4A</v>
          </cell>
          <cell r="H1899"/>
          <cell r="I1899" t="str">
            <v>TRASTORNO DE PRONUNCIACION.</v>
          </cell>
          <cell r="J1899" t="str">
            <v>DR. BAUTISTA</v>
          </cell>
          <cell r="K1899" t="str">
            <v>T.L.</v>
          </cell>
          <cell r="L1899" t="str">
            <v>HUICHAPAN</v>
          </cell>
          <cell r="M1899" t="str">
            <v>HUICHAPAN</v>
          </cell>
          <cell r="N1899">
            <v>40395</v>
          </cell>
        </row>
        <row r="1900">
          <cell r="E1900" t="str">
            <v>ADAN CHAVEZ MEJIA</v>
          </cell>
          <cell r="F1900">
            <v>26221</v>
          </cell>
          <cell r="G1900" t="str">
            <v>38A/50A</v>
          </cell>
          <cell r="H1900"/>
          <cell r="I1900" t="str">
            <v>HEMIPLEJIA IZQ. SEC. POP MENINGIOMA.+ DRENAJE DE ABSCESO CEREBRAL</v>
          </cell>
          <cell r="J1900" t="str">
            <v>DRA. PIÑA</v>
          </cell>
          <cell r="K1900" t="str">
            <v>T.O./T.F. Y T.O.</v>
          </cell>
          <cell r="L1900" t="str">
            <v>TAGUI</v>
          </cell>
          <cell r="M1900" t="str">
            <v>HUICHAPAN</v>
          </cell>
          <cell r="N1900">
            <v>44706</v>
          </cell>
        </row>
        <row r="1901">
          <cell r="E1901" t="str">
            <v>ALDO CHAVEZ VELAZQUEZ</v>
          </cell>
          <cell r="F1901">
            <v>37653</v>
          </cell>
          <cell r="G1901" t="str">
            <v>7A</v>
          </cell>
          <cell r="H1901"/>
          <cell r="I1901" t="str">
            <v xml:space="preserve">TRASTORNO DE CONDUCTA </v>
          </cell>
          <cell r="J1901" t="str">
            <v>DR. BAUTISTA</v>
          </cell>
          <cell r="K1901" t="str">
            <v>PSIC.</v>
          </cell>
          <cell r="L1901" t="str">
            <v>BONDOJITO</v>
          </cell>
          <cell r="M1901" t="str">
            <v>HUICHAPAN</v>
          </cell>
          <cell r="N1901">
            <v>40441</v>
          </cell>
        </row>
        <row r="1902">
          <cell r="E1902" t="str">
            <v>LETICIA CHAVEZ SANCHEZ</v>
          </cell>
          <cell r="F1902">
            <v>23845</v>
          </cell>
          <cell r="G1902" t="str">
            <v>45A</v>
          </cell>
          <cell r="H1902"/>
          <cell r="I1902" t="str">
            <v>CERVICALGIA POSTRAUMATICA.</v>
          </cell>
          <cell r="J1902" t="str">
            <v>DR. BAUTISTA</v>
          </cell>
          <cell r="K1902" t="str">
            <v>T.F.</v>
          </cell>
          <cell r="L1902" t="str">
            <v>TECOZAUTLA</v>
          </cell>
          <cell r="M1902" t="str">
            <v>TECOZAUTLA</v>
          </cell>
          <cell r="N1902">
            <v>40458</v>
          </cell>
        </row>
        <row r="1903">
          <cell r="E1903" t="str">
            <v>BRAULIO SALAZAR VAZQUEZ</v>
          </cell>
          <cell r="F1903">
            <v>38296</v>
          </cell>
          <cell r="G1903" t="str">
            <v>5A</v>
          </cell>
          <cell r="H1903"/>
          <cell r="I1903" t="str">
            <v>TRASTORNO DE LENGUAJE.</v>
          </cell>
          <cell r="J1903" t="str">
            <v>DR. BAUTISTA</v>
          </cell>
          <cell r="K1903" t="str">
            <v>T.L.</v>
          </cell>
          <cell r="L1903" t="str">
            <v>SAN JOSÉ ATLÁN</v>
          </cell>
          <cell r="M1903" t="str">
            <v>HUICHAPAN</v>
          </cell>
          <cell r="N1903">
            <v>40392</v>
          </cell>
        </row>
        <row r="1904">
          <cell r="E1904" t="str">
            <v>CINTHIA BERENICE MEJIA ROJO</v>
          </cell>
          <cell r="F1904">
            <v>34487</v>
          </cell>
          <cell r="G1904" t="str">
            <v>16A</v>
          </cell>
          <cell r="H1904"/>
          <cell r="I1904" t="str">
            <v>SEC. DE FX. DE TOBILLO DER. POP RAFI.</v>
          </cell>
          <cell r="J1904" t="str">
            <v>DR. BAUTISTA</v>
          </cell>
          <cell r="K1904" t="str">
            <v>T.F.</v>
          </cell>
          <cell r="L1904" t="str">
            <v>HUICHAPAN</v>
          </cell>
          <cell r="M1904" t="str">
            <v>HUICHAPAN</v>
          </cell>
          <cell r="N1904">
            <v>40462</v>
          </cell>
        </row>
        <row r="1905">
          <cell r="E1905" t="str">
            <v>TANIA RANGEL CHAVEZ</v>
          </cell>
          <cell r="F1905">
            <v>31166</v>
          </cell>
          <cell r="G1905" t="str">
            <v>25A</v>
          </cell>
          <cell r="H1905"/>
          <cell r="I1905" t="str">
            <v>SEC. DE FX. DE T-12 REDUCCIÓN CERRADA.</v>
          </cell>
          <cell r="J1905" t="str">
            <v>DR. BAUTISTA</v>
          </cell>
          <cell r="K1905" t="str">
            <v>T.F.</v>
          </cell>
          <cell r="L1905" t="str">
            <v>TECOZAUTLA</v>
          </cell>
          <cell r="M1905" t="str">
            <v>TECOZAUTLA</v>
          </cell>
          <cell r="N1905">
            <v>40462</v>
          </cell>
        </row>
        <row r="1906">
          <cell r="E1906" t="str">
            <v>LAURA LOPEZ PAZ</v>
          </cell>
          <cell r="F1906"/>
          <cell r="G1906" t="str">
            <v>49A/52A</v>
          </cell>
          <cell r="H1906"/>
          <cell r="I1906" t="str">
            <v>SEC. DE TRAUMATISMO EN MUÑECA IZQ./CANAL LUMBAR ESTRECHO. PB. ESPINA BIFIDA OCULTA</v>
          </cell>
          <cell r="J1906" t="str">
            <v>DR. BAUTISTA/DR. BARRERA</v>
          </cell>
          <cell r="K1906" t="str">
            <v>T.F. Y T.O.</v>
          </cell>
          <cell r="L1906" t="str">
            <v>HUICHAPAN</v>
          </cell>
          <cell r="M1906" t="str">
            <v>HUICHAPAN</v>
          </cell>
          <cell r="N1906">
            <v>41528</v>
          </cell>
        </row>
        <row r="1907">
          <cell r="E1907" t="str">
            <v>MARIA GUADALUPE TREJO CUELLAR</v>
          </cell>
          <cell r="F1907">
            <v>40041</v>
          </cell>
          <cell r="G1907" t="str">
            <v>11M</v>
          </cell>
          <cell r="H1907"/>
          <cell r="I1907" t="str">
            <v>RDPM GRAVE; PBLE. PCI.</v>
          </cell>
          <cell r="J1907" t="str">
            <v>DRA. PIÑA</v>
          </cell>
          <cell r="K1907" t="str">
            <v>T.O.</v>
          </cell>
          <cell r="L1907" t="str">
            <v xml:space="preserve">SAN FRANCISCO </v>
          </cell>
          <cell r="M1907" t="str">
            <v>TECOZAUTLA</v>
          </cell>
          <cell r="N1907">
            <v>43039</v>
          </cell>
        </row>
        <row r="1908">
          <cell r="E1908" t="str">
            <v>JOSE LUIS HERNANDEZ MARTINEZ</v>
          </cell>
          <cell r="F1908">
            <v>37877</v>
          </cell>
          <cell r="G1908" t="str">
            <v>7A</v>
          </cell>
          <cell r="H1908"/>
          <cell r="I1908" t="str">
            <v>TRASTORNO DE PRONUNCIACIÓN</v>
          </cell>
          <cell r="J1908" t="str">
            <v>DR. BAUTISTA</v>
          </cell>
          <cell r="K1908" t="str">
            <v>T.L.</v>
          </cell>
          <cell r="L1908" t="str">
            <v>HUICHAPAN</v>
          </cell>
          <cell r="M1908" t="str">
            <v>HUICHAPAN</v>
          </cell>
          <cell r="N1908">
            <v>40395</v>
          </cell>
        </row>
        <row r="1909">
          <cell r="E1909" t="str">
            <v>TERESA YOSELIN HERNANDEZ GARCIA</v>
          </cell>
          <cell r="F1909">
            <v>40212</v>
          </cell>
          <cell r="G1909" t="str">
            <v>7A</v>
          </cell>
          <cell r="H1909"/>
          <cell r="I1909" t="str">
            <v>TRASTORNO DE CONDUCTA Y APRENDIZAJE PBLE.</v>
          </cell>
          <cell r="J1909" t="str">
            <v>DR. BAUTISTA</v>
          </cell>
          <cell r="K1909" t="str">
            <v>PSIC.</v>
          </cell>
          <cell r="L1909" t="str">
            <v>TLAXCALILLA</v>
          </cell>
          <cell r="M1909" t="str">
            <v>HUICHAPAN</v>
          </cell>
          <cell r="N1909">
            <v>40471</v>
          </cell>
        </row>
        <row r="1910">
          <cell r="E1910" t="str">
            <v>JOSEFA CHAVEZ MEJIA</v>
          </cell>
          <cell r="F1910">
            <v>21526</v>
          </cell>
          <cell r="G1910" t="str">
            <v>51A</v>
          </cell>
          <cell r="H1910"/>
          <cell r="I1910" t="str">
            <v>SEC. DE FX. DE COLLES IZQ. REDUCCION CERRADA..</v>
          </cell>
          <cell r="J1910" t="str">
            <v>DR. BAUTISTA</v>
          </cell>
          <cell r="K1910" t="str">
            <v>T.F.</v>
          </cell>
          <cell r="L1910" t="str">
            <v>SAN MIGUEL CALTEPANTLA</v>
          </cell>
          <cell r="M1910" t="str">
            <v>TECOZAUTLA</v>
          </cell>
          <cell r="N1910">
            <v>40486</v>
          </cell>
        </row>
        <row r="1911">
          <cell r="E1911" t="str">
            <v>MARIA TRINIDAD RAMIREZ RIVERA</v>
          </cell>
          <cell r="F1911">
            <v>24986</v>
          </cell>
          <cell r="G1911" t="str">
            <v>40A</v>
          </cell>
          <cell r="H1911"/>
          <cell r="I1911" t="str">
            <v>POP ARTRODESIS DE TOBILLO DER. SEC. DE POLIO</v>
          </cell>
          <cell r="J1911" t="str">
            <v>DR. BAUTISTA</v>
          </cell>
          <cell r="K1911" t="str">
            <v>T.F.</v>
          </cell>
          <cell r="L1911" t="str">
            <v>SAN MATEO</v>
          </cell>
          <cell r="M1911" t="str">
            <v>HUICHAPAN</v>
          </cell>
          <cell r="N1911">
            <v>40402</v>
          </cell>
        </row>
        <row r="1912">
          <cell r="E1912" t="str">
            <v>OSVELIA GONZALEZ CHAVEZ</v>
          </cell>
          <cell r="F1912">
            <v>21039</v>
          </cell>
          <cell r="G1912" t="str">
            <v>52A</v>
          </cell>
          <cell r="H1912"/>
          <cell r="I1912" t="str">
            <v>HEMIPLEJIA FACIAL PERIFERICA IZQUIERDA.</v>
          </cell>
          <cell r="J1912" t="str">
            <v>DR. BAUTISTA</v>
          </cell>
          <cell r="K1912" t="str">
            <v>T.F.</v>
          </cell>
          <cell r="L1912" t="str">
            <v>SAN MATEO</v>
          </cell>
          <cell r="M1912" t="str">
            <v>HUICHAPAN</v>
          </cell>
          <cell r="N1912">
            <v>40442</v>
          </cell>
        </row>
        <row r="1913">
          <cell r="E1913" t="str">
            <v>NICANORA YAÑEZ OLVERA</v>
          </cell>
          <cell r="F1913">
            <v>19880</v>
          </cell>
          <cell r="G1913" t="str">
            <v>56A/64A</v>
          </cell>
          <cell r="H1913"/>
          <cell r="I1913" t="str">
            <v>SX. MIOFASCIAL./FX. DE RADIO DISTAL DERECHO MAL CONSOLIDADA</v>
          </cell>
          <cell r="J1913" t="str">
            <v>DRA. MARTINEZ</v>
          </cell>
          <cell r="K1913" t="str">
            <v>T.F./T.F.</v>
          </cell>
          <cell r="L1913" t="str">
            <v>LLANO LARGO</v>
          </cell>
          <cell r="M1913" t="str">
            <v>HUICHAPAN</v>
          </cell>
          <cell r="N1913">
            <v>43579</v>
          </cell>
        </row>
        <row r="1914">
          <cell r="E1914" t="str">
            <v>VICENTE MORALES MARTINEZ</v>
          </cell>
          <cell r="F1914">
            <v>38102</v>
          </cell>
          <cell r="G1914" t="str">
            <v>6A</v>
          </cell>
          <cell r="H1914"/>
          <cell r="I1914" t="str">
            <v>TRASTORNO DE LENGUAJE.</v>
          </cell>
          <cell r="J1914" t="str">
            <v>DR. BAUTISTA</v>
          </cell>
          <cell r="K1914" t="str">
            <v>T-L-</v>
          </cell>
          <cell r="L1914" t="str">
            <v>TECOZAUTLA</v>
          </cell>
          <cell r="M1914" t="str">
            <v>TECOZAUTLA</v>
          </cell>
          <cell r="N1914">
            <v>40417</v>
          </cell>
        </row>
        <row r="1915">
          <cell r="E1915" t="str">
            <v>GERMAN ESQUIVEL OLGUIN</v>
          </cell>
          <cell r="F1915">
            <v>27504</v>
          </cell>
          <cell r="G1915" t="str">
            <v>35A</v>
          </cell>
          <cell r="H1915"/>
          <cell r="I1915" t="str">
            <v>POP MENISCOPATIA DE RODILLA DERECHA.</v>
          </cell>
          <cell r="J1915" t="str">
            <v>DR. BAUTISTA</v>
          </cell>
          <cell r="K1915" t="str">
            <v>T.F.</v>
          </cell>
          <cell r="L1915" t="str">
            <v>SAN MATEO</v>
          </cell>
          <cell r="M1915" t="str">
            <v>HUICHAPAN</v>
          </cell>
          <cell r="N1915">
            <v>40458</v>
          </cell>
        </row>
        <row r="1916">
          <cell r="E1916" t="str">
            <v>JUAN BELTRAN MUÑOZ</v>
          </cell>
          <cell r="F1916">
            <v>20906</v>
          </cell>
          <cell r="G1916" t="str">
            <v>53A/56A</v>
          </cell>
          <cell r="H1916"/>
          <cell r="I1916" t="str">
            <v>GONALGIA DERECHA./ POP ARTROSCOPIA RODILLA DER.</v>
          </cell>
          <cell r="J1916" t="str">
            <v>DR. BARRERA</v>
          </cell>
          <cell r="K1916" t="str">
            <v>T.F.</v>
          </cell>
          <cell r="L1916" t="str">
            <v>TECOZAUTLA</v>
          </cell>
          <cell r="M1916" t="str">
            <v>TECOZAUTLA</v>
          </cell>
          <cell r="N1916">
            <v>41527</v>
          </cell>
        </row>
        <row r="1917">
          <cell r="E1917" t="str">
            <v>ANA MARIA MARTINEZ MAGOS</v>
          </cell>
          <cell r="F1917">
            <v>33146</v>
          </cell>
          <cell r="G1917" t="str">
            <v>19A</v>
          </cell>
          <cell r="H1917"/>
          <cell r="I1917" t="str">
            <v>SECUELA DE TRAUMATISMO EN MPD + LNP (FEMORAL)</v>
          </cell>
          <cell r="J1917" t="str">
            <v>DR. BAUTISTA</v>
          </cell>
          <cell r="K1917" t="str">
            <v>T.F.</v>
          </cell>
          <cell r="L1917" t="str">
            <v>COL. JAVIER ROJO GOMEZ</v>
          </cell>
          <cell r="M1917" t="str">
            <v>HUICHAPAN</v>
          </cell>
          <cell r="N1917">
            <v>40588</v>
          </cell>
        </row>
        <row r="1918">
          <cell r="E1918" t="str">
            <v>CRISTINA OLVERA SOTO</v>
          </cell>
          <cell r="F1918">
            <v>25368</v>
          </cell>
          <cell r="G1918" t="str">
            <v>41A</v>
          </cell>
          <cell r="H1918"/>
          <cell r="I1918" t="str">
            <v>SX. DOLOROSO LUMBOSACRO, HERNIS DISCAL A DESCARTAR.</v>
          </cell>
          <cell r="J1918" t="str">
            <v>DR. BAUTISTA</v>
          </cell>
          <cell r="K1918" t="str">
            <v>T.F.</v>
          </cell>
          <cell r="L1918" t="str">
            <v>PROLG.PATONI S/N BO.LA CAMPANA</v>
          </cell>
          <cell r="M1918" t="str">
            <v>HUICHAPAN</v>
          </cell>
          <cell r="N1918">
            <v>40507</v>
          </cell>
        </row>
        <row r="1919">
          <cell r="E1919" t="str">
            <v>DANIELA ALEJANDRA NUÑEZ CRUZ</v>
          </cell>
          <cell r="F1919">
            <v>38809</v>
          </cell>
          <cell r="G1919" t="str">
            <v>4A5M</v>
          </cell>
          <cell r="H1919"/>
          <cell r="I1919" t="str">
            <v>TRASTORNO DE PRONUNCIACIÓN.</v>
          </cell>
          <cell r="J1919" t="str">
            <v>DR. BAUTISTA</v>
          </cell>
          <cell r="K1919" t="str">
            <v>T.L.</v>
          </cell>
          <cell r="L1919" t="str">
            <v>PROF.TAPIARUBIO#5 SN. MATEO</v>
          </cell>
          <cell r="M1919" t="str">
            <v>HUICHAPAN</v>
          </cell>
          <cell r="N1919">
            <v>41253</v>
          </cell>
        </row>
        <row r="1920">
          <cell r="E1920" t="str">
            <v>JUAN MANUEL ASES IBARRA</v>
          </cell>
          <cell r="F1920">
            <v>39035</v>
          </cell>
          <cell r="G1920" t="str">
            <v>3A9M</v>
          </cell>
          <cell r="H1920"/>
          <cell r="I1920" t="str">
            <v>RETRASO EN LA ADQUISIÓN DEL LENGUAJE.</v>
          </cell>
          <cell r="J1920" t="str">
            <v>DR. BAUTISTA</v>
          </cell>
          <cell r="K1920" t="str">
            <v>T.L.</v>
          </cell>
          <cell r="L1920" t="str">
            <v>RAYÓNS/N COL. CENTRO</v>
          </cell>
          <cell r="M1920" t="str">
            <v>HUICHAPAN</v>
          </cell>
          <cell r="N1920">
            <v>41239</v>
          </cell>
        </row>
        <row r="1921">
          <cell r="E1921" t="str">
            <v>AQUILINO REYES REYES</v>
          </cell>
          <cell r="F1921">
            <v>14775</v>
          </cell>
          <cell r="G1921" t="str">
            <v>70A</v>
          </cell>
          <cell r="H1921"/>
          <cell r="I1921" t="str">
            <v>POP ARTROPLASTIA TOTAL DE RODILLA DERECHA.</v>
          </cell>
          <cell r="J1921" t="str">
            <v>DR. BAUTISTA</v>
          </cell>
          <cell r="K1921" t="str">
            <v>T.F.</v>
          </cell>
          <cell r="L1921" t="str">
            <v>SAN JOSE ATLÁN</v>
          </cell>
          <cell r="M1921" t="str">
            <v>HUICHAPAN</v>
          </cell>
          <cell r="N1921">
            <v>40577</v>
          </cell>
        </row>
        <row r="1922">
          <cell r="E1922" t="str">
            <v>JAVIER OSVALDO RAMIREZ PAZ</v>
          </cell>
          <cell r="F1922">
            <v>37612</v>
          </cell>
          <cell r="G1922" t="str">
            <v>7A</v>
          </cell>
          <cell r="H1922"/>
          <cell r="I1922" t="str">
            <v>TRASTORNO DE CONDUCTA Y PBLE. MALA DINÁMICA FAMILIAR.</v>
          </cell>
          <cell r="J1922" t="str">
            <v>DR. BAUTISTA</v>
          </cell>
          <cell r="K1922" t="str">
            <v>PSIC.</v>
          </cell>
          <cell r="L1922" t="str">
            <v>SAN MIGUEL CALTEPANTLA</v>
          </cell>
          <cell r="M1922" t="str">
            <v>TECOZAUTLA</v>
          </cell>
          <cell r="N1922">
            <v>40442</v>
          </cell>
        </row>
        <row r="1923">
          <cell r="E1923" t="str">
            <v>ARTURO MORENO MARTINEZ</v>
          </cell>
          <cell r="F1923">
            <v>27174</v>
          </cell>
          <cell r="G1923" t="str">
            <v>36A/47a</v>
          </cell>
          <cell r="H1923"/>
          <cell r="I1923" t="str">
            <v>SEC. DE FX. HUMERO DERECHO // HOMBRO DOLOROSO IZQUIERDO</v>
          </cell>
          <cell r="J1923" t="str">
            <v>DRA. MOLINA</v>
          </cell>
          <cell r="K1923" t="str">
            <v>T.F.</v>
          </cell>
          <cell r="L1923" t="str">
            <v>VITEJHÉ</v>
          </cell>
          <cell r="M1923" t="str">
            <v>HUICHAPAN</v>
          </cell>
          <cell r="N1923">
            <v>44330</v>
          </cell>
        </row>
        <row r="1924">
          <cell r="E1924" t="str">
            <v>DULCE MARIA BELTRAN FUENTES</v>
          </cell>
          <cell r="F1924">
            <v>26758</v>
          </cell>
          <cell r="G1924" t="str">
            <v>37A</v>
          </cell>
          <cell r="H1924"/>
          <cell r="I1924" t="str">
            <v>SX. DOLOROSO LUMBAR.</v>
          </cell>
          <cell r="J1924" t="str">
            <v>DR. BAUTISTA</v>
          </cell>
          <cell r="K1924" t="str">
            <v>T.O.</v>
          </cell>
          <cell r="L1924" t="str">
            <v>SAN MATEO</v>
          </cell>
          <cell r="M1924" t="str">
            <v>HUICHAPAN</v>
          </cell>
          <cell r="N1924">
            <v>40574</v>
          </cell>
        </row>
        <row r="1925">
          <cell r="E1925" t="str">
            <v>JUAN FRANCISCO MENDOZA GUERRERO</v>
          </cell>
          <cell r="F1925">
            <v>22514</v>
          </cell>
          <cell r="G1925" t="str">
            <v>49A</v>
          </cell>
          <cell r="H1925"/>
          <cell r="I1925" t="str">
            <v>TENDINITIS DE DEDO MEDIO MANO DERECHA.</v>
          </cell>
          <cell r="J1925" t="str">
            <v>DR. BAUTISTA</v>
          </cell>
          <cell r="K1925" t="str">
            <v>T.O.</v>
          </cell>
          <cell r="L1925" t="str">
            <v>BO. LA CAMPANA</v>
          </cell>
          <cell r="M1925" t="str">
            <v>HUICHAPAN</v>
          </cell>
          <cell r="N1925">
            <v>40442</v>
          </cell>
        </row>
        <row r="1926">
          <cell r="E1926" t="str">
            <v>NAOMI AZLYN OLGUIN HERNANDEZ</v>
          </cell>
          <cell r="F1926">
            <v>39702</v>
          </cell>
          <cell r="G1926" t="str">
            <v>2A</v>
          </cell>
          <cell r="H1926"/>
          <cell r="I1926" t="str">
            <v>POP DISPLASIA DE CADERA DERECHA</v>
          </cell>
          <cell r="J1926" t="str">
            <v>DR. BAUTISTA</v>
          </cell>
          <cell r="K1926" t="str">
            <v>T.F.</v>
          </cell>
          <cell r="L1926" t="str">
            <v>TECOZAUTLA</v>
          </cell>
          <cell r="M1926" t="str">
            <v>TECOZAUTLA</v>
          </cell>
          <cell r="N1926">
            <v>40485</v>
          </cell>
        </row>
        <row r="1927">
          <cell r="E1927" t="str">
            <v>ZEILA MARIAM RAMIREZ OTERO</v>
          </cell>
          <cell r="F1927">
            <v>34092</v>
          </cell>
          <cell r="G1927" t="str">
            <v>17A</v>
          </cell>
          <cell r="H1927"/>
          <cell r="I1927" t="str">
            <v>SECUELA DE LUXACIÓN DE ROTULA IZQUIERDA.</v>
          </cell>
          <cell r="J1927" t="str">
            <v>DR. BAUTISTA</v>
          </cell>
          <cell r="K1927" t="str">
            <v>T.F.</v>
          </cell>
          <cell r="L1927" t="str">
            <v>BO. ABUNDIO MARTINEZ</v>
          </cell>
          <cell r="M1927" t="str">
            <v>HUICHAPAN</v>
          </cell>
          <cell r="N1927">
            <v>40185</v>
          </cell>
        </row>
        <row r="1928">
          <cell r="E1928" t="str">
            <v>MARIA ESTELA JIMENEZ CARRILLO</v>
          </cell>
          <cell r="F1928">
            <v>12347</v>
          </cell>
          <cell r="G1928" t="str">
            <v>76A</v>
          </cell>
          <cell r="H1928"/>
          <cell r="I1928" t="str">
            <v>LUMBOCIATICA IZQUIERDA.</v>
          </cell>
          <cell r="J1928" t="str">
            <v>DR. BAUTISTA</v>
          </cell>
          <cell r="K1928" t="str">
            <v>T.F.</v>
          </cell>
          <cell r="L1928" t="str">
            <v>BO. EL CALVARIO</v>
          </cell>
          <cell r="M1928" t="str">
            <v>HUICHAPAN</v>
          </cell>
          <cell r="N1928">
            <v>40448</v>
          </cell>
        </row>
        <row r="1929">
          <cell r="E1929" t="str">
            <v>GABRIELA SINAI SANCHEZ MARTINEZ</v>
          </cell>
          <cell r="F1929">
            <v>38853</v>
          </cell>
          <cell r="G1929" t="str">
            <v>4A</v>
          </cell>
          <cell r="H1929"/>
          <cell r="I1929" t="str">
            <v>TRASTORNO DE PRONUNCIACIÓN.</v>
          </cell>
          <cell r="J1929" t="str">
            <v>DR. BAUTISTA</v>
          </cell>
          <cell r="K1929" t="str">
            <v>T.L.</v>
          </cell>
          <cell r="L1929" t="str">
            <v>BO. ABUNDIO MARTINEZ</v>
          </cell>
          <cell r="M1929" t="str">
            <v>HUICHAPAN</v>
          </cell>
          <cell r="N1929">
            <v>40455</v>
          </cell>
        </row>
        <row r="1930">
          <cell r="E1930" t="str">
            <v>JAQUELINE SANCHEZ CALLEJAS</v>
          </cell>
          <cell r="F1930">
            <v>38006</v>
          </cell>
          <cell r="G1930" t="str">
            <v>6A</v>
          </cell>
          <cell r="H1930"/>
          <cell r="I1930" t="str">
            <v>PBLE. RETRASO MENTAL.</v>
          </cell>
          <cell r="J1930" t="str">
            <v>DR. BAUTISTA</v>
          </cell>
          <cell r="K1930" t="str">
            <v>PSIC.</v>
          </cell>
          <cell r="L1930" t="str">
            <v>MAXTHA</v>
          </cell>
          <cell r="M1930" t="str">
            <v>HUICHAPAN</v>
          </cell>
          <cell r="N1930">
            <v>40458</v>
          </cell>
        </row>
        <row r="1931">
          <cell r="E1931" t="str">
            <v>MARIA DEL PILAR DELGADILLO GODINEZ</v>
          </cell>
          <cell r="F1931">
            <v>20740</v>
          </cell>
          <cell r="G1931" t="str">
            <v>54A</v>
          </cell>
          <cell r="H1931"/>
          <cell r="I1931" t="str">
            <v>SEC. DE ESGUINCE DE TOBILLO DERECHO.// HOMBRO DOLOSO DERECHO</v>
          </cell>
          <cell r="J1931" t="str">
            <v>DR. BAUTISTA</v>
          </cell>
          <cell r="K1931" t="str">
            <v>T.F.</v>
          </cell>
          <cell r="L1931" t="str">
            <v>SAN MATEO</v>
          </cell>
          <cell r="M1931" t="str">
            <v>HUICHAPAN</v>
          </cell>
          <cell r="N1931">
            <v>43243</v>
          </cell>
        </row>
        <row r="1932">
          <cell r="E1932" t="str">
            <v>MIGUEL ANGEL GUERRERO LOPEZ</v>
          </cell>
          <cell r="F1932">
            <v>39007</v>
          </cell>
          <cell r="G1932" t="str">
            <v>4A</v>
          </cell>
          <cell r="H1932"/>
          <cell r="I1932" t="str">
            <v>TRASTORNO DE PRONUNCIACIÓN.</v>
          </cell>
          <cell r="J1932" t="str">
            <v>DR. BAUTISTA</v>
          </cell>
          <cell r="K1932" t="str">
            <v>T.L.</v>
          </cell>
          <cell r="L1932" t="str">
            <v>BO. EL CALVARIO</v>
          </cell>
          <cell r="M1932" t="str">
            <v>HUICHAPAN</v>
          </cell>
          <cell r="N1932">
            <v>40469</v>
          </cell>
        </row>
        <row r="1933">
          <cell r="E1933" t="str">
            <v>JUAN PABLO ROLDAN DIMAS</v>
          </cell>
          <cell r="F1933">
            <v>38586</v>
          </cell>
          <cell r="G1933" t="str">
            <v>5A</v>
          </cell>
          <cell r="H1933"/>
          <cell r="I1933" t="str">
            <v>TRASTORNO DE LENGUAJE.</v>
          </cell>
          <cell r="J1933" t="str">
            <v>DR. BAUTISTA</v>
          </cell>
          <cell r="K1933" t="str">
            <v>T.L.</v>
          </cell>
          <cell r="L1933" t="str">
            <v>LA MESILLA</v>
          </cell>
          <cell r="M1933" t="str">
            <v>TECOZAUTLA</v>
          </cell>
          <cell r="N1933">
            <v>41583</v>
          </cell>
        </row>
        <row r="1934">
          <cell r="E1934" t="str">
            <v>YESSIKA CRUZ CALLEJAS</v>
          </cell>
          <cell r="F1934">
            <v>37916</v>
          </cell>
          <cell r="G1934" t="str">
            <v>7A</v>
          </cell>
          <cell r="H1934"/>
          <cell r="I1934" t="str">
            <v>TRASTORNO DE LENGUAJE.</v>
          </cell>
          <cell r="J1934" t="str">
            <v>DR. BAUTISTA</v>
          </cell>
          <cell r="K1934" t="str">
            <v>T.L.</v>
          </cell>
          <cell r="L1934" t="str">
            <v>ZEQUETEJHE</v>
          </cell>
          <cell r="M1934" t="str">
            <v>HUICHAPAN</v>
          </cell>
          <cell r="N1934">
            <v>40477</v>
          </cell>
        </row>
        <row r="1935">
          <cell r="E1935" t="str">
            <v>OSCAR SOTO SANCHEZ</v>
          </cell>
          <cell r="F1935">
            <v>31570</v>
          </cell>
          <cell r="G1935" t="str">
            <v>24A</v>
          </cell>
          <cell r="H1935"/>
          <cell r="I1935" t="str">
            <v>POP RAFI TIBIA MPD. SEC DE FX. DE TIBIA Y PERONE MPD 10 MESES DE EVOLUCIÓN.</v>
          </cell>
          <cell r="J1935" t="str">
            <v>DR. BAUTISTA</v>
          </cell>
          <cell r="K1935" t="str">
            <v>T.F.</v>
          </cell>
          <cell r="L1935" t="str">
            <v>SAN MIGUEL CALTEPANTLA</v>
          </cell>
          <cell r="M1935" t="str">
            <v>TECOZAUTLA</v>
          </cell>
          <cell r="N1935">
            <v>40493</v>
          </cell>
        </row>
        <row r="1936">
          <cell r="E1936" t="str">
            <v>JUAN ARTEMIO TENJHAY TENJHAY</v>
          </cell>
          <cell r="F1936">
            <v>24035</v>
          </cell>
          <cell r="G1936" t="str">
            <v>45A</v>
          </cell>
          <cell r="H1936"/>
          <cell r="I1936" t="str">
            <v>POP PLASTIA DE MANGUITO ROTADOR IZQ.</v>
          </cell>
          <cell r="J1936" t="str">
            <v>DR. BAUTISTA</v>
          </cell>
          <cell r="K1936" t="str">
            <v>T.F.</v>
          </cell>
          <cell r="L1936" t="str">
            <v>AMP. NUEVA TENZHABI</v>
          </cell>
          <cell r="M1936" t="str">
            <v>TECOZAUTLA</v>
          </cell>
          <cell r="N1936">
            <v>40567</v>
          </cell>
        </row>
        <row r="1937">
          <cell r="E1937" t="str">
            <v>ADRIANA RAMIREZ HERNANDEZ</v>
          </cell>
          <cell r="F1937">
            <v>36468</v>
          </cell>
          <cell r="G1937" t="str">
            <v>19A</v>
          </cell>
          <cell r="H1937"/>
          <cell r="I1937" t="str">
            <v>SEC DE ESGUINCE DE TOBILLO DERECHO.</v>
          </cell>
          <cell r="J1937" t="str">
            <v>DR. BAUTISTA</v>
          </cell>
          <cell r="K1937" t="str">
            <v>T.F.</v>
          </cell>
          <cell r="L1937" t="str">
            <v xml:space="preserve">LA CRUZ </v>
          </cell>
          <cell r="M1937" t="str">
            <v>HUICHAPAN</v>
          </cell>
          <cell r="N1937">
            <v>40521</v>
          </cell>
        </row>
        <row r="1938">
          <cell r="E1938" t="str">
            <v>HUGO ALONSO QUINTANAR GOMEZ</v>
          </cell>
          <cell r="F1938">
            <v>38873</v>
          </cell>
          <cell r="G1938" t="str">
            <v>4A</v>
          </cell>
          <cell r="H1938"/>
          <cell r="I1938" t="str">
            <v>TRASTORNO DE LENGUAJE.</v>
          </cell>
          <cell r="J1938" t="str">
            <v>DR. BAUTISTA</v>
          </cell>
          <cell r="K1938" t="str">
            <v>T.L.</v>
          </cell>
          <cell r="L1938" t="str">
            <v>LLANO LARGO</v>
          </cell>
          <cell r="M1938" t="str">
            <v>HUICHAPAN</v>
          </cell>
          <cell r="N1938">
            <v>40486</v>
          </cell>
        </row>
        <row r="1939">
          <cell r="E1939" t="str">
            <v>JUAN ANGELES HERNANDEZ</v>
          </cell>
          <cell r="F1939">
            <v>23519</v>
          </cell>
          <cell r="G1939" t="str">
            <v>43A</v>
          </cell>
          <cell r="H1939"/>
          <cell r="I1939" t="str">
            <v>HEMIPARESIA FACIAL PERIFERICA DERECHA.</v>
          </cell>
          <cell r="J1939" t="str">
            <v>DR. BAUTISTA</v>
          </cell>
          <cell r="K1939" t="str">
            <v>T.F.</v>
          </cell>
          <cell r="L1939" t="str">
            <v>SAN MATEO</v>
          </cell>
          <cell r="M1939" t="str">
            <v>HUICHAPAN</v>
          </cell>
          <cell r="N1939">
            <v>40521</v>
          </cell>
        </row>
        <row r="1940">
          <cell r="E1940" t="str">
            <v>CESAR ALEJANDRO RODRIGUEZ GONZALEZ</v>
          </cell>
          <cell r="F1940">
            <v>38971</v>
          </cell>
          <cell r="G1940" t="str">
            <v>4A</v>
          </cell>
          <cell r="H1940"/>
          <cell r="I1940" t="str">
            <v>TRASTORNO DE PRONUNCIACIÓN.</v>
          </cell>
          <cell r="J1940" t="str">
            <v>DR. BAUTISTA</v>
          </cell>
          <cell r="K1940" t="str">
            <v>T.L.</v>
          </cell>
          <cell r="L1940" t="str">
            <v>SAN MATEO</v>
          </cell>
          <cell r="M1940" t="str">
            <v>HUICHAPAN</v>
          </cell>
          <cell r="N1940">
            <v>40486</v>
          </cell>
        </row>
        <row r="1941">
          <cell r="E1941" t="str">
            <v>NATALY PEREZ BALLESTEROS</v>
          </cell>
          <cell r="F1941">
            <v>36564</v>
          </cell>
          <cell r="G1941" t="str">
            <v>10A</v>
          </cell>
          <cell r="H1941"/>
          <cell r="I1941" t="str">
            <v>TRASTORNO CONDUCTUAL (ADAPTATIVO)</v>
          </cell>
          <cell r="J1941" t="str">
            <v>DR. BAUTISTA</v>
          </cell>
          <cell r="K1941" t="str">
            <v>PSIC.</v>
          </cell>
          <cell r="L1941" t="str">
            <v>MAMITHI</v>
          </cell>
          <cell r="M1941" t="str">
            <v>HUICHAPAN</v>
          </cell>
          <cell r="N1941">
            <v>40486</v>
          </cell>
        </row>
        <row r="1942">
          <cell r="E1942" t="str">
            <v>ELIAS HERNANDEZ CANO</v>
          </cell>
          <cell r="F1942">
            <v>38861</v>
          </cell>
          <cell r="G1942" t="str">
            <v>4A5M</v>
          </cell>
          <cell r="H1942"/>
          <cell r="I1942" t="str">
            <v>TRASTORNO CONDUCTUAL.</v>
          </cell>
          <cell r="J1942" t="str">
            <v>DR. BAUTISTA</v>
          </cell>
          <cell r="K1942" t="str">
            <v>PSIC.</v>
          </cell>
          <cell r="L1942" t="str">
            <v>LA ESTACIÓN</v>
          </cell>
          <cell r="M1942" t="str">
            <v>HUICHAPAN</v>
          </cell>
          <cell r="N1942">
            <v>40486</v>
          </cell>
        </row>
        <row r="1943">
          <cell r="E1943" t="str">
            <v>JOSE MIGUEL ROJO SALINAS</v>
          </cell>
          <cell r="F1943">
            <v>38857</v>
          </cell>
          <cell r="G1943" t="str">
            <v>4A</v>
          </cell>
          <cell r="H1943"/>
          <cell r="I1943" t="str">
            <v>TRASTORNO CONDUCTUAL.</v>
          </cell>
          <cell r="J1943" t="str">
            <v>DR. BAUTISTA</v>
          </cell>
          <cell r="K1943" t="str">
            <v>PSIC.</v>
          </cell>
          <cell r="L1943" t="str">
            <v>BO. EL CALVARIO</v>
          </cell>
          <cell r="M1943" t="str">
            <v>HUICHAPAN</v>
          </cell>
          <cell r="N1943">
            <v>40490</v>
          </cell>
        </row>
        <row r="1944">
          <cell r="E1944" t="str">
            <v>OSCAR SANTIAGO CONTRERAS CANSECO</v>
          </cell>
          <cell r="F1944">
            <v>39454</v>
          </cell>
          <cell r="G1944" t="str">
            <v>2A9M</v>
          </cell>
          <cell r="H1944"/>
          <cell r="I1944" t="str">
            <v>TRASTORNO CONDUCTUAL.</v>
          </cell>
          <cell r="J1944" t="str">
            <v>DR. BAUTISTA</v>
          </cell>
          <cell r="K1944" t="str">
            <v>PSIC.</v>
          </cell>
          <cell r="L1944" t="str">
            <v>BO. ABUNDIO MARTINEZ</v>
          </cell>
          <cell r="M1944" t="str">
            <v>HUICHAPAN</v>
          </cell>
          <cell r="N1944">
            <v>41478</v>
          </cell>
        </row>
        <row r="1945">
          <cell r="E1945" t="str">
            <v>FELICITAS ORTIZ CHAVEZ</v>
          </cell>
          <cell r="F1945">
            <v>27826</v>
          </cell>
          <cell r="G1945" t="str">
            <v>34A</v>
          </cell>
          <cell r="H1945"/>
          <cell r="I1945" t="str">
            <v>SEC. DE FX. DE TOBILLO DERECHO 4 MESES DE EVOLUCIÓN. POP RAFI.</v>
          </cell>
          <cell r="J1945" t="str">
            <v>DR. BAUTISTA</v>
          </cell>
          <cell r="K1945" t="str">
            <v>T.F.</v>
          </cell>
          <cell r="L1945" t="str">
            <v>BANZHA</v>
          </cell>
          <cell r="M1945" t="str">
            <v>TECOZAUTLA</v>
          </cell>
          <cell r="N1945">
            <v>40651</v>
          </cell>
        </row>
        <row r="1946">
          <cell r="E1946" t="str">
            <v>DULCE MARIA OLEA PRADO</v>
          </cell>
          <cell r="F1946">
            <v>25292</v>
          </cell>
          <cell r="G1946" t="str">
            <v>41A</v>
          </cell>
          <cell r="H1946"/>
          <cell r="I1946" t="str">
            <v>CERVICALGIA.</v>
          </cell>
          <cell r="J1946" t="str">
            <v>DR. BAUTISTA</v>
          </cell>
          <cell r="K1946" t="str">
            <v>T.F.</v>
          </cell>
          <cell r="L1946" t="str">
            <v>LA CRUZ</v>
          </cell>
          <cell r="M1946" t="str">
            <v>HUICHAPAN</v>
          </cell>
          <cell r="N1946">
            <v>40522</v>
          </cell>
        </row>
        <row r="1947">
          <cell r="E1947" t="str">
            <v>DAVID CRUZ HERNANDEZ</v>
          </cell>
          <cell r="F1947">
            <v>33688</v>
          </cell>
          <cell r="G1947" t="str">
            <v>18A</v>
          </cell>
          <cell r="H1947"/>
          <cell r="I1947" t="str">
            <v>GONALGIA IZQUIERDA. PBLE. BURSITIS.</v>
          </cell>
          <cell r="J1947" t="str">
            <v>DR. BAUTISTA</v>
          </cell>
          <cell r="K1947" t="str">
            <v>T.F.</v>
          </cell>
          <cell r="L1947" t="str">
            <v>LA SABINITA</v>
          </cell>
          <cell r="M1947" t="str">
            <v>HUICHAPAN</v>
          </cell>
          <cell r="N1947">
            <v>40574</v>
          </cell>
        </row>
        <row r="1948">
          <cell r="E1948" t="str">
            <v>FERNANDO CRUZ DISCIPLINA</v>
          </cell>
          <cell r="F1948">
            <v>37870</v>
          </cell>
          <cell r="G1948" t="str">
            <v>7A</v>
          </cell>
          <cell r="H1948"/>
          <cell r="I1948" t="str">
            <v>TRASTORNO DE CONDUCTA Y APRENDIZAJE.</v>
          </cell>
          <cell r="J1948" t="str">
            <v>DR. BAUTISTA</v>
          </cell>
          <cell r="K1948" t="str">
            <v>PSIC.</v>
          </cell>
          <cell r="L1948" t="str">
            <v>PAÑHE</v>
          </cell>
          <cell r="M1948" t="str">
            <v>TECOZAUTLA</v>
          </cell>
          <cell r="N1948">
            <v>40500</v>
          </cell>
        </row>
        <row r="1949">
          <cell r="E1949" t="str">
            <v>MODESTO MIRANDA BAUTISTA</v>
          </cell>
          <cell r="F1949">
            <v>19525</v>
          </cell>
          <cell r="G1949" t="str">
            <v>57A</v>
          </cell>
          <cell r="H1949"/>
          <cell r="I1949" t="str">
            <v>POP FX. TIBIA IZQUIERDA.</v>
          </cell>
          <cell r="J1949" t="str">
            <v>DR. BAUTISTA</v>
          </cell>
          <cell r="K1949" t="str">
            <v>T.F.</v>
          </cell>
          <cell r="L1949" t="str">
            <v>SAN JOSE ATLÁN</v>
          </cell>
          <cell r="M1949" t="str">
            <v>HUICHAPAN</v>
          </cell>
          <cell r="N1949">
            <v>40618</v>
          </cell>
        </row>
        <row r="1950">
          <cell r="E1950" t="str">
            <v>MARGARITA MORENO AGUILAR</v>
          </cell>
          <cell r="F1950">
            <v>30664</v>
          </cell>
          <cell r="G1950" t="str">
            <v>26A</v>
          </cell>
          <cell r="H1950"/>
          <cell r="I1950" t="str">
            <v>SX. DOLOROSO LUMBAR.</v>
          </cell>
          <cell r="J1950" t="str">
            <v>DR. BAUTISTA</v>
          </cell>
          <cell r="K1950" t="str">
            <v>T.O.</v>
          </cell>
          <cell r="L1950" t="str">
            <v>SAN JOSE ATLÁN</v>
          </cell>
          <cell r="M1950" t="str">
            <v>HUICHAPAN</v>
          </cell>
          <cell r="N1950">
            <v>40549</v>
          </cell>
        </row>
        <row r="1951">
          <cell r="E1951" t="str">
            <v>ELBA VILLEDA CHAVEZ</v>
          </cell>
          <cell r="F1951">
            <v>24504</v>
          </cell>
          <cell r="G1951" t="str">
            <v>43A</v>
          </cell>
          <cell r="H1951"/>
          <cell r="I1951" t="str">
            <v>SX. DOLOROSO LUMBOSACRO + ROTOESCOLIOSIS LUMBAR.</v>
          </cell>
          <cell r="J1951" t="str">
            <v>DRA. PIÑA</v>
          </cell>
          <cell r="K1951" t="str">
            <v>T.F.</v>
          </cell>
          <cell r="L1951" t="str">
            <v>TLAXCALILLA</v>
          </cell>
          <cell r="M1951" t="str">
            <v>HUICHAPAN</v>
          </cell>
          <cell r="N1951">
            <v>43020</v>
          </cell>
        </row>
        <row r="1952">
          <cell r="E1952" t="str">
            <v>ISRAEL GUERRERO REYES</v>
          </cell>
          <cell r="F1952">
            <v>36633</v>
          </cell>
          <cell r="G1952" t="str">
            <v>10A/12a</v>
          </cell>
          <cell r="H1952"/>
          <cell r="I1952" t="str">
            <v>SEC. DE FX. DE COLLES DE MTI.lesión LCA DE MPI</v>
          </cell>
          <cell r="J1952" t="str">
            <v>DR. BAUTISTA</v>
          </cell>
          <cell r="K1952" t="str">
            <v>T.O./ T.F.</v>
          </cell>
          <cell r="L1952" t="str">
            <v>MAMITHI</v>
          </cell>
          <cell r="M1952" t="str">
            <v>HUICHAPAN</v>
          </cell>
          <cell r="N1952">
            <v>41482</v>
          </cell>
        </row>
        <row r="1953">
          <cell r="E1953" t="str">
            <v>RODRIGO CAMPERO PEREZ</v>
          </cell>
          <cell r="F1953">
            <v>34933</v>
          </cell>
          <cell r="G1953" t="str">
            <v>15A</v>
          </cell>
          <cell r="H1953"/>
          <cell r="I1953" t="str">
            <v>POP ARTRODESIS DE INTERFALANGICA PROXIMAL DE 5TO. DEDO MANO DERECHA.</v>
          </cell>
          <cell r="J1953" t="str">
            <v>DR. BAUTISTA</v>
          </cell>
          <cell r="K1953" t="str">
            <v>T.F.</v>
          </cell>
          <cell r="L1953" t="str">
            <v>SAN MATEO</v>
          </cell>
          <cell r="M1953" t="str">
            <v>HUICHAPAN</v>
          </cell>
          <cell r="N1953">
            <v>40560</v>
          </cell>
        </row>
        <row r="1954">
          <cell r="E1954" t="str">
            <v>MARGARITA CHAVEZ RESENDIZ</v>
          </cell>
          <cell r="F1954">
            <v>16016</v>
          </cell>
          <cell r="G1954" t="str">
            <v>66A/71A</v>
          </cell>
          <cell r="H1954"/>
          <cell r="I1954" t="str">
            <v>COXARTROSIS + GONARTROSIS/ CX. DE COLUMNA</v>
          </cell>
          <cell r="J1954" t="str">
            <v>DR. BARRERA</v>
          </cell>
          <cell r="K1954" t="str">
            <v>T.F. Y T.O.</v>
          </cell>
          <cell r="L1954" t="str">
            <v>SAN MIGUEL CALTEPANTLA</v>
          </cell>
          <cell r="M1954" t="str">
            <v>TECOZAUTLA</v>
          </cell>
          <cell r="N1954">
            <v>42305</v>
          </cell>
        </row>
        <row r="1955">
          <cell r="E1955" t="str">
            <v>ARELI SANTANDER CRUZ</v>
          </cell>
          <cell r="F1955">
            <v>40431</v>
          </cell>
          <cell r="G1955" t="str">
            <v>2M</v>
          </cell>
          <cell r="H1955"/>
          <cell r="I1955" t="str">
            <v>HIDROCEFALIA. ARN SEC.</v>
          </cell>
          <cell r="J1955" t="str">
            <v>DR. BAUTISTA</v>
          </cell>
          <cell r="K1955" t="str">
            <v>T.O.</v>
          </cell>
          <cell r="L1955" t="str">
            <v>EL PALMAR</v>
          </cell>
          <cell r="M1955" t="str">
            <v>TECOZAUTLA</v>
          </cell>
          <cell r="N1955">
            <v>41800</v>
          </cell>
        </row>
        <row r="1956">
          <cell r="E1956" t="str">
            <v>RENATA VALENTINA GARCIA SANCHEZ</v>
          </cell>
          <cell r="F1956">
            <v>40349</v>
          </cell>
          <cell r="G1956" t="str">
            <v>5M</v>
          </cell>
          <cell r="H1956"/>
          <cell r="I1956" t="str">
            <v>ARN SEC. CIERRE PREMATURO FA.</v>
          </cell>
          <cell r="J1956" t="str">
            <v>DR. BAUTISTA</v>
          </cell>
          <cell r="K1956" t="str">
            <v>T.O.</v>
          </cell>
          <cell r="L1956" t="str">
            <v>SAN MATEO</v>
          </cell>
          <cell r="M1956" t="str">
            <v>HUICHAPAN</v>
          </cell>
          <cell r="N1956">
            <v>40591</v>
          </cell>
        </row>
        <row r="1957">
          <cell r="E1957" t="str">
            <v>JESUS RESENDIZ MARTINEZ</v>
          </cell>
          <cell r="F1957">
            <v>28849</v>
          </cell>
          <cell r="G1957" t="str">
            <v>31A</v>
          </cell>
          <cell r="H1957"/>
          <cell r="I1957" t="str">
            <v>PBLE. FAMILIA DISFUNCIONAL.</v>
          </cell>
          <cell r="J1957" t="str">
            <v>DR. BAUTISTA</v>
          </cell>
          <cell r="K1957" t="str">
            <v>PSIC.</v>
          </cell>
          <cell r="L1957" t="str">
            <v>LA ESCONDIDA</v>
          </cell>
          <cell r="M1957" t="str">
            <v>HUICHAPAN</v>
          </cell>
          <cell r="N1957">
            <v>40518</v>
          </cell>
        </row>
        <row r="1958">
          <cell r="E1958" t="str">
            <v>SAMANTHA CARRILLO CRUZ</v>
          </cell>
          <cell r="F1958">
            <v>38733</v>
          </cell>
          <cell r="G1958" t="str">
            <v>5A</v>
          </cell>
          <cell r="H1958"/>
          <cell r="I1958" t="str">
            <v>TRASTORNO DE LENGUAJE.</v>
          </cell>
          <cell r="J1958" t="str">
            <v>DR. BAUTISTA</v>
          </cell>
          <cell r="K1958" t="str">
            <v>T.L.</v>
          </cell>
          <cell r="L1958" t="str">
            <v>SAN MATEO</v>
          </cell>
          <cell r="M1958" t="str">
            <v>HUICHAPAN</v>
          </cell>
          <cell r="N1958">
            <v>40518</v>
          </cell>
        </row>
        <row r="1959">
          <cell r="E1959" t="str">
            <v>JUANA GUTIERREZ CONTADOR</v>
          </cell>
          <cell r="F1959">
            <v>14240</v>
          </cell>
          <cell r="G1959" t="str">
            <v>72A</v>
          </cell>
          <cell r="H1959"/>
          <cell r="I1959" t="str">
            <v>HEMIPLEJIA FACIAL PERIFERICA DERECHA + HAS.</v>
          </cell>
          <cell r="J1959" t="str">
            <v>DR. BAUTISTA</v>
          </cell>
          <cell r="K1959" t="str">
            <v>T.F.</v>
          </cell>
          <cell r="L1959" t="str">
            <v>SAN MATEO</v>
          </cell>
          <cell r="M1959" t="str">
            <v>HUICHAPAN</v>
          </cell>
          <cell r="N1959">
            <v>40584</v>
          </cell>
        </row>
        <row r="1960">
          <cell r="E1960" t="str">
            <v>BLANCA ESTELA SALINAS JUAREZ</v>
          </cell>
          <cell r="F1960">
            <v>20303</v>
          </cell>
          <cell r="G1960" t="str">
            <v>55A</v>
          </cell>
          <cell r="H1960"/>
          <cell r="I1960" t="str">
            <v>POP TENORAFIA DE MANO DERECHA</v>
          </cell>
          <cell r="J1960" t="str">
            <v>DR. BAUTISTA</v>
          </cell>
          <cell r="K1960" t="str">
            <v>T.F.</v>
          </cell>
          <cell r="L1960" t="str">
            <v>HORTENCIA4 BO. MORELOS</v>
          </cell>
          <cell r="M1960" t="str">
            <v>TECOZAUTLA</v>
          </cell>
          <cell r="N1960">
            <v>40598</v>
          </cell>
        </row>
        <row r="1961">
          <cell r="E1961" t="str">
            <v>JUANA MEJIA ROJO</v>
          </cell>
          <cell r="F1961">
            <v>40904</v>
          </cell>
          <cell r="G1961" t="str">
            <v>62A</v>
          </cell>
          <cell r="H1961"/>
          <cell r="I1961" t="str">
            <v>ESPONDILIARTROSIS LUMBAR. PBLE. CLE.</v>
          </cell>
          <cell r="J1961" t="str">
            <v>DR. BAUTISTA</v>
          </cell>
          <cell r="K1961" t="str">
            <v>T.F.</v>
          </cell>
          <cell r="L1961" t="str">
            <v>HUICHAPAN</v>
          </cell>
          <cell r="M1961" t="str">
            <v>HUICHAPAN</v>
          </cell>
          <cell r="N1961">
            <v>40591</v>
          </cell>
        </row>
        <row r="1962">
          <cell r="E1962" t="str">
            <v>ESTEFANA CALLEJAS CHAVEZ</v>
          </cell>
          <cell r="F1962">
            <v>29553</v>
          </cell>
          <cell r="G1962" t="str">
            <v>30A</v>
          </cell>
          <cell r="H1962"/>
          <cell r="I1962" t="str">
            <v>PARALISIS FACIAL PERIFÉRICA DERECHA DE 20 DIAS DE EVOLUCIÓN.</v>
          </cell>
          <cell r="J1962" t="str">
            <v>DR. BAUTISTA</v>
          </cell>
          <cell r="K1962" t="str">
            <v>T.F.</v>
          </cell>
          <cell r="L1962" t="str">
            <v>YONTHE</v>
          </cell>
          <cell r="M1962" t="str">
            <v>HUICHAPAN</v>
          </cell>
          <cell r="N1962">
            <v>40626</v>
          </cell>
        </row>
        <row r="1963">
          <cell r="E1963" t="str">
            <v>JOSE DE JESUS ORDOÑEZ ESPINOZA</v>
          </cell>
          <cell r="F1963">
            <v>39141</v>
          </cell>
          <cell r="G1963" t="str">
            <v>3A10M</v>
          </cell>
          <cell r="H1963"/>
          <cell r="I1963" t="str">
            <v>TRASTORNO DE CONDUCTA.</v>
          </cell>
          <cell r="J1963" t="str">
            <v>DR. BAUTISTA</v>
          </cell>
          <cell r="K1963" t="str">
            <v>PSIC.</v>
          </cell>
          <cell r="L1963" t="str">
            <v>BO. EL CALVARIO</v>
          </cell>
          <cell r="M1963" t="str">
            <v>HUICHAPAN</v>
          </cell>
          <cell r="N1963">
            <v>40560</v>
          </cell>
        </row>
        <row r="1964">
          <cell r="E1964" t="str">
            <v>OSVALDO CHAVEZ URIBE</v>
          </cell>
          <cell r="F1964">
            <v>40638</v>
          </cell>
          <cell r="G1964" t="str">
            <v>7A</v>
          </cell>
          <cell r="H1964"/>
          <cell r="I1964" t="str">
            <v>TRASTORNO DE CONDUCTA.</v>
          </cell>
          <cell r="J1964" t="str">
            <v>DR. BAUTISTA</v>
          </cell>
          <cell r="K1964" t="str">
            <v>PSIC.</v>
          </cell>
          <cell r="L1964" t="str">
            <v>BOYE</v>
          </cell>
          <cell r="M1964" t="str">
            <v>HUICHAPAN</v>
          </cell>
          <cell r="N1964">
            <v>41085</v>
          </cell>
        </row>
        <row r="1965">
          <cell r="E1965" t="str">
            <v>DEMETRIA MENTADO CRISTINO</v>
          </cell>
          <cell r="F1965">
            <v>22979</v>
          </cell>
          <cell r="G1965" t="str">
            <v>48A</v>
          </cell>
          <cell r="H1965"/>
          <cell r="I1965" t="str">
            <v>SEC. DE FX. MULTIPLE DE FEMUR IZQUIERDO.</v>
          </cell>
          <cell r="J1965" t="str">
            <v>DR. BAUTISTA</v>
          </cell>
          <cell r="K1965" t="str">
            <v>T.F.</v>
          </cell>
          <cell r="L1965" t="str">
            <v>YONTHE</v>
          </cell>
          <cell r="M1965" t="str">
            <v>HUICHAPAN</v>
          </cell>
          <cell r="N1965">
            <v>40626</v>
          </cell>
        </row>
        <row r="1966">
          <cell r="E1966" t="str">
            <v>FERMIN HERNANDEZ HERNANDEZ</v>
          </cell>
          <cell r="F1966">
            <v>40464</v>
          </cell>
          <cell r="G1966" t="str">
            <v>3M/6A</v>
          </cell>
          <cell r="H1966"/>
          <cell r="I1966" t="str">
            <v>ARN SEC. A HIPERBILIRRUBINEMIA.// SEC.DE PARALISIS CEREBRAL TIPO DISCINETICA</v>
          </cell>
          <cell r="J1966" t="str">
            <v>DRA. MOLINA</v>
          </cell>
          <cell r="K1966" t="str">
            <v>T.O.</v>
          </cell>
          <cell r="L1966" t="str">
            <v>BO. ABUNDIO MARTINEZ</v>
          </cell>
          <cell r="M1966" t="str">
            <v>HUICHAPAN</v>
          </cell>
          <cell r="N1966">
            <v>44315</v>
          </cell>
        </row>
        <row r="1967">
          <cell r="E1967" t="str">
            <v>JAIME JUNIOR MARTINEZ YAÑEZ</v>
          </cell>
          <cell r="F1967">
            <v>35209</v>
          </cell>
          <cell r="G1967" t="str">
            <v>14A</v>
          </cell>
          <cell r="H1967"/>
          <cell r="I1967" t="str">
            <v>SEC. DE FX. DE ANTEBRAZO DERECHO. SX. MARFAN.</v>
          </cell>
          <cell r="J1967" t="str">
            <v>DR. BAUTISTA</v>
          </cell>
          <cell r="K1967" t="str">
            <v>T.F.</v>
          </cell>
          <cell r="L1967" t="str">
            <v>SAN MATEO</v>
          </cell>
          <cell r="M1967" t="str">
            <v>HUICHAPAN</v>
          </cell>
          <cell r="N1967">
            <v>40602</v>
          </cell>
        </row>
        <row r="1968">
          <cell r="E1968" t="str">
            <v>XIMENA SHANYA TREJO HERNANDEZ</v>
          </cell>
          <cell r="F1968">
            <v>38817</v>
          </cell>
          <cell r="G1968" t="str">
            <v>4A6M/ 13A</v>
          </cell>
          <cell r="H1968"/>
          <cell r="I1968" t="str">
            <v>DEFECTOS POSTURALES.RIC/ DEFECTOS POSTURALES + RODILLA EN VALGO BREVEDAD DE ISQUIOTIBIALES</v>
          </cell>
          <cell r="J1968" t="str">
            <v>DRA. CHAVEZ</v>
          </cell>
          <cell r="K1968" t="str">
            <v>T.F./ T.F. Y T.O.</v>
          </cell>
          <cell r="L1968" t="str">
            <v>BO. ABUNDIO MARTINEZ</v>
          </cell>
          <cell r="M1968" t="str">
            <v>HUICHAPAN</v>
          </cell>
          <cell r="N1968">
            <v>43676</v>
          </cell>
        </row>
        <row r="1969">
          <cell r="E1969" t="str">
            <v>LISANDRO TADEO NIETO RESENDIZ</v>
          </cell>
          <cell r="F1969">
            <v>40357</v>
          </cell>
          <cell r="G1969" t="str">
            <v>7M</v>
          </cell>
          <cell r="H1969"/>
          <cell r="I1969" t="str">
            <v>ARN PREMATUREZ</v>
          </cell>
          <cell r="J1969" t="str">
            <v>DR. BAUTISTA</v>
          </cell>
          <cell r="K1969" t="str">
            <v>T.O.</v>
          </cell>
          <cell r="L1969" t="str">
            <v>NINTHÍ</v>
          </cell>
          <cell r="M1969" t="str">
            <v>TECOZAUTLA</v>
          </cell>
          <cell r="N1969">
            <v>40598</v>
          </cell>
        </row>
        <row r="1970">
          <cell r="E1970" t="str">
            <v>MARIBEL PACHECO ANGELES</v>
          </cell>
          <cell r="F1970">
            <v>21441</v>
          </cell>
          <cell r="G1970" t="str">
            <v>52A</v>
          </cell>
          <cell r="H1970"/>
          <cell r="I1970" t="str">
            <v>HOMBRO IZQUIERDO DOLOROSO.</v>
          </cell>
          <cell r="J1970" t="str">
            <v>DR. BAUTISTA</v>
          </cell>
          <cell r="K1970" t="str">
            <v>T.F.</v>
          </cell>
          <cell r="L1970" t="str">
            <v>EL SAUCILLO</v>
          </cell>
          <cell r="M1970" t="str">
            <v>HUICHAPAN</v>
          </cell>
          <cell r="N1970">
            <v>40612</v>
          </cell>
        </row>
        <row r="1971">
          <cell r="E1971" t="str">
            <v>MIGUEL YAÑEZ YAÑEZ</v>
          </cell>
          <cell r="F1971">
            <v>30223</v>
          </cell>
          <cell r="G1971" t="str">
            <v>28A</v>
          </cell>
          <cell r="H1971"/>
          <cell r="I1971" t="str">
            <v>SEC. DE FX. DE PELVIS. POP RAFI.</v>
          </cell>
          <cell r="J1971" t="str">
            <v>DR. BAUTISTA</v>
          </cell>
          <cell r="K1971" t="str">
            <v>T.F.</v>
          </cell>
          <cell r="L1971" t="str">
            <v>LLANO LARGO</v>
          </cell>
          <cell r="M1971" t="str">
            <v>HUICHAPAN</v>
          </cell>
          <cell r="N1971">
            <v>40605</v>
          </cell>
        </row>
        <row r="1972">
          <cell r="E1972" t="str">
            <v>KARINA ANGELICA VIRGILIO ESPINDOLA</v>
          </cell>
          <cell r="F1972">
            <v>38359</v>
          </cell>
          <cell r="G1972" t="str">
            <v>6A</v>
          </cell>
          <cell r="H1972"/>
          <cell r="I1972" t="str">
            <v>TRASTORNO DE PRONUNCIACIÓN.</v>
          </cell>
          <cell r="J1972" t="str">
            <v>DR. BAUTISTA</v>
          </cell>
          <cell r="K1972" t="str">
            <v>T.L.</v>
          </cell>
          <cell r="L1972" t="str">
            <v>SAN JOSÉ ATLÁN</v>
          </cell>
          <cell r="M1972" t="str">
            <v>HUICHAPAN</v>
          </cell>
          <cell r="N1972">
            <v>40577</v>
          </cell>
        </row>
        <row r="1973">
          <cell r="E1973" t="str">
            <v>ANGEL DE JESUS VIRGILIO ESPINDOLA</v>
          </cell>
          <cell r="F1973">
            <v>39728</v>
          </cell>
          <cell r="G1973" t="str">
            <v>2A/10A</v>
          </cell>
          <cell r="H1973"/>
          <cell r="I1973" t="str">
            <v>PCI. PBLE. DAÑO NEUROLOGICO SEC./SECUELAS DE PCI TIPO CUADRIPARESIA ESPASTICA+POST TBA</v>
          </cell>
          <cell r="J1973" t="str">
            <v>DR. LEVI MARTINEZ</v>
          </cell>
          <cell r="K1973" t="str">
            <v>T.F.</v>
          </cell>
          <cell r="L1973" t="str">
            <v>SAN JOSÉ ATLÁN</v>
          </cell>
          <cell r="M1973" t="str">
            <v>HUICHAPAN</v>
          </cell>
          <cell r="N1973">
            <v>43735</v>
          </cell>
        </row>
        <row r="1974">
          <cell r="E1974" t="str">
            <v>ADRIANA TREJO RAMIREZ</v>
          </cell>
          <cell r="F1974">
            <v>31875</v>
          </cell>
          <cell r="G1974" t="str">
            <v>23A</v>
          </cell>
          <cell r="H1974"/>
          <cell r="I1974" t="str">
            <v>HEMIPLEJIA FACIAL IZQUIERDA.</v>
          </cell>
          <cell r="J1974" t="str">
            <v>DR. BAUTISTA</v>
          </cell>
          <cell r="K1974" t="str">
            <v>T.F.</v>
          </cell>
          <cell r="L1974" t="str">
            <v>EL RIITO</v>
          </cell>
          <cell r="M1974" t="str">
            <v>TECOZAUTLA</v>
          </cell>
          <cell r="N1974">
            <v>40612</v>
          </cell>
        </row>
        <row r="1975">
          <cell r="E1975" t="str">
            <v>FERNANDO PECINA MEJIA</v>
          </cell>
          <cell r="F1975">
            <v>34689</v>
          </cell>
          <cell r="G1975" t="str">
            <v>16A</v>
          </cell>
          <cell r="H1975"/>
          <cell r="I1975" t="str">
            <v>SX. DOLOROSO LUMBAR.</v>
          </cell>
          <cell r="J1975" t="str">
            <v>DR. BAUTISTA</v>
          </cell>
          <cell r="K1975" t="str">
            <v>T.F.</v>
          </cell>
          <cell r="L1975" t="str">
            <v>SAN MATEO</v>
          </cell>
          <cell r="M1975" t="str">
            <v>HUICHAPAN</v>
          </cell>
          <cell r="N1975">
            <v>40577</v>
          </cell>
        </row>
        <row r="1976">
          <cell r="E1976" t="str">
            <v>MANUEL VAZQUEZ ROCHA</v>
          </cell>
          <cell r="F1976">
            <v>9086</v>
          </cell>
          <cell r="G1976" t="str">
            <v>86A</v>
          </cell>
          <cell r="H1976"/>
          <cell r="I1976" t="str">
            <v>SEC. DE EVC</v>
          </cell>
          <cell r="J1976" t="str">
            <v>DR. BAUTISTA</v>
          </cell>
          <cell r="K1976" t="str">
            <v>T.F.</v>
          </cell>
          <cell r="L1976" t="str">
            <v xml:space="preserve">GUADALUPE </v>
          </cell>
          <cell r="M1976" t="str">
            <v>TECOZAUTLA</v>
          </cell>
          <cell r="N1976">
            <v>40584</v>
          </cell>
        </row>
        <row r="1977">
          <cell r="E1977" t="str">
            <v>SARA DILIAN SANCHEZ CAMACHO</v>
          </cell>
          <cell r="F1977">
            <v>30648</v>
          </cell>
          <cell r="G1977" t="str">
            <v>27A</v>
          </cell>
          <cell r="H1977"/>
          <cell r="I1977" t="str">
            <v>SEC. DE TRAUMATISMO EN MUÑECA IZQ.</v>
          </cell>
          <cell r="J1977" t="str">
            <v>DR. BAUTISTA</v>
          </cell>
          <cell r="K1977" t="str">
            <v>T.F.</v>
          </cell>
          <cell r="L1977" t="str">
            <v>BO. EL CALVARIO</v>
          </cell>
          <cell r="M1977" t="str">
            <v>HUICHAPAN</v>
          </cell>
          <cell r="N1977">
            <v>40616</v>
          </cell>
        </row>
        <row r="1978">
          <cell r="E1978" t="str">
            <v>ESTEBAN HERNANDEZ HERNANDEZ</v>
          </cell>
          <cell r="F1978">
            <v>23709</v>
          </cell>
          <cell r="G1978" t="str">
            <v>46A/81A</v>
          </cell>
          <cell r="H1978"/>
          <cell r="I1978" t="str">
            <v>TENDONITIS AQUILEA SEC. A PBLE. QUISTE SINOVIAL./TUNEL DEL CARPO DERECHO, ARTROSIS ARTOCULAR DE MANO DERECHA</v>
          </cell>
          <cell r="J1978" t="str">
            <v>DR. BARRERA</v>
          </cell>
          <cell r="K1978" t="str">
            <v>T.F.</v>
          </cell>
          <cell r="L1978" t="str">
            <v>LA SABINITA</v>
          </cell>
          <cell r="M1978" t="str">
            <v>HUICHAPAN</v>
          </cell>
          <cell r="N1978">
            <v>42094</v>
          </cell>
        </row>
        <row r="1979">
          <cell r="E1979" t="str">
            <v>ANGEL YAIR REYES OLVERA</v>
          </cell>
          <cell r="F1979">
            <v>37355</v>
          </cell>
          <cell r="G1979" t="str">
            <v>8A2M</v>
          </cell>
          <cell r="H1979"/>
          <cell r="I1979" t="str">
            <v>TRASTORNO DE PRONUNCIACIÓN.</v>
          </cell>
          <cell r="J1979" t="str">
            <v>DR. BAUTISTA</v>
          </cell>
          <cell r="K1979" t="str">
            <v>T.L.</v>
          </cell>
          <cell r="L1979" t="str">
            <v>SAN MATEO</v>
          </cell>
          <cell r="M1979" t="str">
            <v>HUICHAPAN</v>
          </cell>
          <cell r="N1979">
            <v>40591</v>
          </cell>
        </row>
        <row r="1980">
          <cell r="E1980" t="str">
            <v>MARIEL ARRIAGA SUAREZ</v>
          </cell>
          <cell r="F1980">
            <v>35048</v>
          </cell>
          <cell r="G1980" t="str">
            <v>15A</v>
          </cell>
          <cell r="H1980"/>
          <cell r="I1980" t="str">
            <v>SEC. DE ESGUINCE DE RODILLA MPD.</v>
          </cell>
          <cell r="J1980" t="str">
            <v>DR. BAUTISTA</v>
          </cell>
          <cell r="K1980" t="str">
            <v>T.F.</v>
          </cell>
          <cell r="L1980" t="str">
            <v>BO. EL CALVARIO</v>
          </cell>
          <cell r="M1980" t="str">
            <v>HUICHAPAN</v>
          </cell>
          <cell r="N1980">
            <v>40637</v>
          </cell>
        </row>
        <row r="1981">
          <cell r="E1981" t="str">
            <v>MARIA DEL ROSARIO ALVARADO MAGOS</v>
          </cell>
          <cell r="F1981">
            <v>23531</v>
          </cell>
          <cell r="G1981" t="str">
            <v>46A</v>
          </cell>
          <cell r="H1981"/>
          <cell r="I1981" t="str">
            <v>ARTROSIS DE TOBILLO IZQUIERDO.</v>
          </cell>
          <cell r="J1981" t="str">
            <v>DR. BAUTISTA</v>
          </cell>
          <cell r="K1981" t="str">
            <v>T.O.</v>
          </cell>
          <cell r="L1981" t="str">
            <v>BO. ABUNDIO MARTINEZ</v>
          </cell>
          <cell r="M1981" t="str">
            <v>HUICHAPAN</v>
          </cell>
          <cell r="N1981">
            <v>40598</v>
          </cell>
        </row>
        <row r="1982">
          <cell r="E1982" t="str">
            <v>MARIA DE LA PAZ SEGOVIA CHAVEZ</v>
          </cell>
          <cell r="F1982">
            <v>23766</v>
          </cell>
          <cell r="G1982" t="str">
            <v>46A</v>
          </cell>
          <cell r="H1982"/>
          <cell r="I1982" t="str">
            <v>LUMBALGIA.</v>
          </cell>
          <cell r="J1982" t="str">
            <v>DR. BAUTISTA</v>
          </cell>
          <cell r="K1982" t="str">
            <v>T.O.</v>
          </cell>
          <cell r="L1982" t="str">
            <v>MAMITHI</v>
          </cell>
          <cell r="M1982" t="str">
            <v>HUICHAPAN</v>
          </cell>
          <cell r="N1982">
            <v>40599</v>
          </cell>
        </row>
        <row r="1983">
          <cell r="E1983" t="str">
            <v>BAYRON YAEL JIMENEZ GALICIA</v>
          </cell>
          <cell r="F1983">
            <v>39068</v>
          </cell>
          <cell r="G1983" t="str">
            <v>4A2M</v>
          </cell>
          <cell r="H1983"/>
          <cell r="I1983" t="str">
            <v>TRASTORNO DE CONDUCTA.</v>
          </cell>
          <cell r="J1983" t="str">
            <v>DR. BAUTISTA</v>
          </cell>
          <cell r="K1983" t="str">
            <v>PSIC.</v>
          </cell>
          <cell r="L1983" t="str">
            <v>GUADALUPE, ASTILLERO</v>
          </cell>
          <cell r="M1983" t="str">
            <v>HUICHAPAN</v>
          </cell>
          <cell r="N1983">
            <v>40599</v>
          </cell>
        </row>
        <row r="1984">
          <cell r="E1984" t="str">
            <v>BEATRIZ ADRIANA CALLEJAS AGUILAR</v>
          </cell>
          <cell r="F1984">
            <v>28187</v>
          </cell>
          <cell r="G1984" t="str">
            <v>33A</v>
          </cell>
          <cell r="H1984"/>
          <cell r="I1984" t="str">
            <v>GONALGIA DERECHA.</v>
          </cell>
          <cell r="J1984" t="str">
            <v>DR. BAUTISTA</v>
          </cell>
          <cell r="K1984" t="str">
            <v>T.F.</v>
          </cell>
          <cell r="L1984" t="str">
            <v>SAN JOSÉ ATLÁN</v>
          </cell>
          <cell r="M1984" t="str">
            <v>HUICHAPAN</v>
          </cell>
          <cell r="N1984">
            <v>40602</v>
          </cell>
        </row>
        <row r="1985">
          <cell r="E1985" t="str">
            <v>VIRGINIA HERNANDEZ HERNANDEZ</v>
          </cell>
          <cell r="F1985">
            <v>20107</v>
          </cell>
          <cell r="G1985" t="str">
            <v>56A</v>
          </cell>
          <cell r="H1985"/>
          <cell r="I1985" t="str">
            <v>SEC. DE FX. DE TOBILLO IZQUIERDO.</v>
          </cell>
          <cell r="J1985" t="str">
            <v>DR. BAUTISTA</v>
          </cell>
          <cell r="K1985" t="str">
            <v>T.F.</v>
          </cell>
          <cell r="L1985" t="str">
            <v>COL. ROJO GOMEZ</v>
          </cell>
          <cell r="M1985" t="str">
            <v>HUICHAPAN</v>
          </cell>
          <cell r="N1985">
            <v>40602</v>
          </cell>
        </row>
        <row r="1986">
          <cell r="E1986" t="str">
            <v>JOSE CHAVERO GONZALEZ</v>
          </cell>
          <cell r="F1986">
            <v>20477</v>
          </cell>
          <cell r="G1986" t="str">
            <v>55A</v>
          </cell>
          <cell r="H1986"/>
          <cell r="I1986" t="str">
            <v>GONALGIA IZQUIERDA POST TRAUMATICA.</v>
          </cell>
          <cell r="J1986" t="str">
            <v>DR. BAUTISTA</v>
          </cell>
          <cell r="K1986" t="str">
            <v>T.O.</v>
          </cell>
          <cell r="L1986" t="str">
            <v>SABINA GRANDE</v>
          </cell>
          <cell r="M1986" t="str">
            <v>HUICHAPAN</v>
          </cell>
          <cell r="N1986">
            <v>40647</v>
          </cell>
        </row>
        <row r="1987">
          <cell r="E1987" t="str">
            <v>JESUS RESENDIZ CALLEJAS</v>
          </cell>
          <cell r="F1987">
            <v>14414</v>
          </cell>
          <cell r="G1987" t="str">
            <v>71A</v>
          </cell>
          <cell r="H1987"/>
          <cell r="I1987" t="str">
            <v>MONOPARESIA DERECHA.</v>
          </cell>
          <cell r="J1987" t="str">
            <v>DR. BAUTISTA</v>
          </cell>
          <cell r="K1987" t="str">
            <v>T.O.</v>
          </cell>
          <cell r="L1987" t="str">
            <v>PEDREGOSO</v>
          </cell>
          <cell r="M1987" t="str">
            <v>HUICHAPAN</v>
          </cell>
          <cell r="N1987">
            <v>40605</v>
          </cell>
        </row>
        <row r="1988">
          <cell r="E1988" t="str">
            <v>YARETZI SALAZAR RESENDIZ</v>
          </cell>
          <cell r="F1988">
            <v>39023</v>
          </cell>
          <cell r="G1988" t="str">
            <v>3A/5A</v>
          </cell>
          <cell r="H1988"/>
          <cell r="I1988" t="str">
            <v>DISPLASIA BILATERAL DE CADERA. POP CADERA IZQUIERDA</v>
          </cell>
          <cell r="J1988" t="str">
            <v>DR. BAUTISTA</v>
          </cell>
          <cell r="K1988" t="str">
            <v>T.F.</v>
          </cell>
          <cell r="L1988" t="str">
            <v>LA ESQUINA</v>
          </cell>
          <cell r="M1988" t="str">
            <v>TECOZAUTLA</v>
          </cell>
          <cell r="N1988">
            <v>41801</v>
          </cell>
        </row>
        <row r="1989">
          <cell r="E1989" t="str">
            <v>LAURA DENISSE YERENA TELLES</v>
          </cell>
          <cell r="F1989">
            <v>32153</v>
          </cell>
          <cell r="G1989" t="str">
            <v>23A</v>
          </cell>
          <cell r="H1989"/>
          <cell r="I1989" t="str">
            <v>CERVICALGIA.</v>
          </cell>
          <cell r="J1989" t="str">
            <v>DR. BAUTISTA</v>
          </cell>
          <cell r="K1989" t="str">
            <v>T.F.</v>
          </cell>
          <cell r="L1989" t="str">
            <v>BO. EL CALVARIO</v>
          </cell>
          <cell r="M1989" t="str">
            <v>HUICHAPAN</v>
          </cell>
          <cell r="N1989">
            <v>40605</v>
          </cell>
        </row>
        <row r="1990">
          <cell r="E1990" t="str">
            <v>ALBERTO MUNDO CASTRO</v>
          </cell>
          <cell r="F1990">
            <v>37910</v>
          </cell>
          <cell r="G1990" t="str">
            <v>7A</v>
          </cell>
          <cell r="H1990"/>
          <cell r="I1990" t="str">
            <v>TRASTORNO DE CONDUCTA Y APRENDIZAJE.</v>
          </cell>
          <cell r="J1990" t="str">
            <v>DR. BAUTISTA</v>
          </cell>
          <cell r="K1990" t="str">
            <v>PSIC.</v>
          </cell>
          <cell r="L1990" t="str">
            <v>ZEQUETEJHE</v>
          </cell>
          <cell r="M1990" t="str">
            <v>HUICHAPAN</v>
          </cell>
          <cell r="N1990">
            <v>40612</v>
          </cell>
        </row>
        <row r="1991">
          <cell r="E1991" t="str">
            <v>MARIA EUGENIA MARTIN VEGA</v>
          </cell>
          <cell r="F1991">
            <v>21829</v>
          </cell>
          <cell r="G1991" t="str">
            <v>59A</v>
          </cell>
          <cell r="H1991"/>
          <cell r="I1991" t="str">
            <v>SX. EXTRAPIRAMIDAL.</v>
          </cell>
          <cell r="J1991" t="str">
            <v>DR. BAUTISTA</v>
          </cell>
          <cell r="K1991" t="str">
            <v>T.O.</v>
          </cell>
          <cell r="L1991" t="str">
            <v>PEDREGOSO</v>
          </cell>
          <cell r="M1991" t="str">
            <v>HUICHAPAN</v>
          </cell>
          <cell r="N1991">
            <v>41193</v>
          </cell>
        </row>
        <row r="1992">
          <cell r="E1992" t="str">
            <v>TANIA MARTINEZ MURILLO</v>
          </cell>
          <cell r="F1992">
            <v>30346</v>
          </cell>
          <cell r="G1992" t="str">
            <v>28A</v>
          </cell>
          <cell r="H1992"/>
          <cell r="I1992" t="str">
            <v>SX. DOLOROSO LUMBAR.</v>
          </cell>
          <cell r="J1992" t="str">
            <v>DR. BAUTISTA</v>
          </cell>
          <cell r="K1992" t="str">
            <v>T.F.</v>
          </cell>
          <cell r="L1992" t="str">
            <v>BO. EL CALVARIO</v>
          </cell>
          <cell r="M1992" t="str">
            <v>HUICHAPAN</v>
          </cell>
          <cell r="N1992">
            <v>40710</v>
          </cell>
        </row>
        <row r="1993">
          <cell r="E1993" t="str">
            <v>HUMBERTO CRISTINO TREJO</v>
          </cell>
          <cell r="F1993">
            <v>30374</v>
          </cell>
          <cell r="G1993" t="str">
            <v>28A</v>
          </cell>
          <cell r="H1993"/>
          <cell r="I1993" t="str">
            <v>POP RAFIDE FEMUR IZQUIERDO.</v>
          </cell>
          <cell r="J1993" t="str">
            <v>DR. BAUTISTA</v>
          </cell>
          <cell r="K1993" t="str">
            <v>T.F.</v>
          </cell>
          <cell r="L1993" t="str">
            <v>BONDOJITO</v>
          </cell>
          <cell r="M1993" t="str">
            <v>HUICHAPAN</v>
          </cell>
          <cell r="N1993">
            <v>40773</v>
          </cell>
        </row>
        <row r="1994">
          <cell r="E1994" t="str">
            <v>ISIDRO GARCIA FERNANDEZ</v>
          </cell>
          <cell r="F1994">
            <v>22781</v>
          </cell>
          <cell r="G1994" t="str">
            <v>49A</v>
          </cell>
          <cell r="H1994"/>
          <cell r="I1994" t="str">
            <v>LUMBALGIA.</v>
          </cell>
          <cell r="J1994" t="str">
            <v>DR. BAUTISTA</v>
          </cell>
          <cell r="K1994" t="str">
            <v>T.F.</v>
          </cell>
          <cell r="L1994" t="str">
            <v>SANTA MARIA AMEALCO</v>
          </cell>
          <cell r="M1994" t="str">
            <v>CHAPANTONGO</v>
          </cell>
          <cell r="N1994">
            <v>40766</v>
          </cell>
        </row>
        <row r="1995">
          <cell r="E1995" t="str">
            <v>VICENTE GARCIA VALENCIA</v>
          </cell>
          <cell r="F1995">
            <v>22011</v>
          </cell>
          <cell r="G1995" t="str">
            <v>50A</v>
          </cell>
          <cell r="H1995"/>
          <cell r="I1995" t="str">
            <v>SEC. DE FX. DE CALCANEO.</v>
          </cell>
          <cell r="J1995" t="str">
            <v>DR. BAUTISTA</v>
          </cell>
          <cell r="K1995" t="str">
            <v>T.O.</v>
          </cell>
          <cell r="L1995" t="str">
            <v>SANTA BARBARA</v>
          </cell>
          <cell r="M1995" t="str">
            <v>HUICHAPAN</v>
          </cell>
          <cell r="N1995">
            <v>41155</v>
          </cell>
        </row>
        <row r="1996">
          <cell r="E1996" t="str">
            <v>MARIA IRMA ORTIZ VILLAREAL</v>
          </cell>
          <cell r="F1996">
            <v>17405</v>
          </cell>
          <cell r="G1996" t="str">
            <v>63A/69A</v>
          </cell>
          <cell r="H1996"/>
          <cell r="I1996" t="str">
            <v>GONARTROSIS BILATERAL.FX. DE CADERA IZQUIERDA. OSTEOSINTESIS CON TORNILLO DINAMICO</v>
          </cell>
          <cell r="J1996" t="str">
            <v>DRA. PIÑA</v>
          </cell>
          <cell r="K1996" t="str">
            <v>T.F. Y T.O.</v>
          </cell>
          <cell r="L1996" t="str">
            <v>BO. EL CALVARIO</v>
          </cell>
          <cell r="M1996" t="str">
            <v>HUICHAPAN</v>
          </cell>
          <cell r="N1996">
            <v>43320</v>
          </cell>
        </row>
        <row r="1997">
          <cell r="E1997" t="str">
            <v>CRYSTAL GARCIA FAVELA</v>
          </cell>
          <cell r="F1997">
            <v>38773</v>
          </cell>
          <cell r="G1997" t="str">
            <v>5A</v>
          </cell>
          <cell r="H1997"/>
          <cell r="I1997" t="str">
            <v>TRASTORNO DE LENGUAJE</v>
          </cell>
          <cell r="J1997" t="str">
            <v>DR. BAUTISTA</v>
          </cell>
          <cell r="K1997" t="str">
            <v>T.L.</v>
          </cell>
          <cell r="L1997" t="str">
            <v>EL JAGUEY</v>
          </cell>
          <cell r="M1997" t="str">
            <v>NOPALA</v>
          </cell>
          <cell r="N1997">
            <v>41253</v>
          </cell>
        </row>
        <row r="1998">
          <cell r="E1998" t="str">
            <v>MARIA ELENA LOPEZ CHAPARRO</v>
          </cell>
          <cell r="F1998">
            <v>20206</v>
          </cell>
          <cell r="G1998" t="str">
            <v>55A</v>
          </cell>
          <cell r="H1998"/>
          <cell r="I1998" t="str">
            <v>SX. DE TUNEL DE CARPO DERECHO.</v>
          </cell>
          <cell r="J1998" t="str">
            <v>DR. BAUTISTA</v>
          </cell>
          <cell r="K1998" t="str">
            <v>T.F.</v>
          </cell>
          <cell r="L1998" t="str">
            <v>BO. ABUNDIO MARTINEZ</v>
          </cell>
          <cell r="M1998" t="str">
            <v>HUICHAPAN</v>
          </cell>
          <cell r="N1998">
            <v>40633</v>
          </cell>
        </row>
        <row r="1999">
          <cell r="E1999" t="str">
            <v>NORMA MAGOS LOREDO</v>
          </cell>
          <cell r="F1999">
            <v>25157</v>
          </cell>
          <cell r="G1999" t="str">
            <v>42A</v>
          </cell>
          <cell r="H1999"/>
          <cell r="I1999" t="str">
            <v>POP HERNIA DISCAL L5-S1.</v>
          </cell>
          <cell r="J1999" t="str">
            <v>DR. BAUTISTA</v>
          </cell>
          <cell r="K1999" t="str">
            <v>T.F.</v>
          </cell>
          <cell r="L1999" t="str">
            <v>SAN MATEO</v>
          </cell>
          <cell r="M1999" t="str">
            <v>HUICHAPAN</v>
          </cell>
          <cell r="N1999">
            <v>40633</v>
          </cell>
        </row>
        <row r="2000">
          <cell r="E2000" t="str">
            <v>ALEXA MONSERRAT MENDEZ PAULINO</v>
          </cell>
          <cell r="F2000">
            <v>38614</v>
          </cell>
          <cell r="G2000" t="str">
            <v>5A</v>
          </cell>
          <cell r="H2000"/>
          <cell r="I2000" t="str">
            <v>TRASTORNO DE LENGUAJE (PRONUNCIACION)</v>
          </cell>
          <cell r="J2000" t="str">
            <v>DR. BAUTISTA</v>
          </cell>
          <cell r="K2000" t="str">
            <v>T.L.</v>
          </cell>
          <cell r="L2000" t="str">
            <v>BO. LA CAMPANA</v>
          </cell>
          <cell r="M2000" t="str">
            <v>HUICHAPAN</v>
          </cell>
          <cell r="N2000">
            <v>41197</v>
          </cell>
        </row>
        <row r="2001">
          <cell r="E2001" t="str">
            <v>PABLO MENDOZA RAMIREZ</v>
          </cell>
          <cell r="F2001">
            <v>24793</v>
          </cell>
          <cell r="G2001" t="str">
            <v>43A</v>
          </cell>
          <cell r="H2001"/>
          <cell r="I2001" t="str">
            <v>MANO TRAUMATICA.</v>
          </cell>
          <cell r="J2001" t="str">
            <v>DR. BAUTISTA</v>
          </cell>
          <cell r="K2001" t="str">
            <v>T.F.</v>
          </cell>
          <cell r="L2001" t="str">
            <v>ZOTHE</v>
          </cell>
          <cell r="M2001" t="str">
            <v>HUICHAPAN</v>
          </cell>
          <cell r="N2001">
            <v>40640</v>
          </cell>
        </row>
        <row r="2002">
          <cell r="E2002" t="str">
            <v>MONTSERRAT HERNANDEZ CRUZ</v>
          </cell>
          <cell r="F2002">
            <v>38607</v>
          </cell>
          <cell r="G2002" t="str">
            <v>6A</v>
          </cell>
          <cell r="H2002"/>
          <cell r="I2002" t="str">
            <v>TRASTORNO DE LENGUAJE.</v>
          </cell>
          <cell r="J2002" t="str">
            <v>DR. BAUTISTA</v>
          </cell>
          <cell r="K2002" t="str">
            <v>T.L.</v>
          </cell>
          <cell r="L2002" t="str">
            <v>EL EJIDO</v>
          </cell>
          <cell r="M2002" t="str">
            <v>HUICHAPAN</v>
          </cell>
          <cell r="N2002">
            <v>40640</v>
          </cell>
        </row>
        <row r="2003">
          <cell r="E2003" t="str">
            <v>JIMENA GARCIA GARCIA</v>
          </cell>
          <cell r="F2003">
            <v>40562</v>
          </cell>
          <cell r="G2003" t="str">
            <v>2M</v>
          </cell>
          <cell r="H2003"/>
          <cell r="I2003" t="str">
            <v>ARN.</v>
          </cell>
          <cell r="J2003" t="str">
            <v>DR. BAUTISTA</v>
          </cell>
          <cell r="K2003" t="str">
            <v>T.O.</v>
          </cell>
          <cell r="L2003" t="str">
            <v>BONDOJITO</v>
          </cell>
          <cell r="M2003" t="str">
            <v>HUICHAPAN</v>
          </cell>
          <cell r="N2003">
            <v>40640</v>
          </cell>
        </row>
        <row r="2004">
          <cell r="E2004" t="str">
            <v>LETICIA CALLEJAS VILLEDA</v>
          </cell>
          <cell r="F2004">
            <v>30089</v>
          </cell>
          <cell r="G2004" t="str">
            <v>28A</v>
          </cell>
          <cell r="H2004"/>
          <cell r="I2004" t="str">
            <v>PBLE. ARTROSIS DE TOBILLO DERECHO.</v>
          </cell>
          <cell r="J2004" t="str">
            <v>DR. BAUTISTA</v>
          </cell>
          <cell r="K2004" t="str">
            <v>T.F.</v>
          </cell>
          <cell r="L2004" t="str">
            <v>COMODEJE</v>
          </cell>
          <cell r="M2004" t="str">
            <v>HUICHAPAN</v>
          </cell>
          <cell r="N2004">
            <v>40644</v>
          </cell>
        </row>
        <row r="2005">
          <cell r="E2005" t="str">
            <v>ALINE BETZABE CRUZ GARCIA</v>
          </cell>
          <cell r="F2005">
            <v>37183</v>
          </cell>
          <cell r="G2005" t="str">
            <v>9A</v>
          </cell>
          <cell r="H2005"/>
          <cell r="I2005" t="str">
            <v>HEMIPARESIA FACIAL PERIFERICA DERECHA.</v>
          </cell>
          <cell r="J2005" t="str">
            <v>DR. BAUTISTA</v>
          </cell>
          <cell r="K2005" t="str">
            <v>T.F.</v>
          </cell>
          <cell r="L2005" t="str">
            <v>BO. EL CALVARIO</v>
          </cell>
          <cell r="M2005" t="str">
            <v>HUICHAPAN</v>
          </cell>
          <cell r="N2005">
            <v>40644</v>
          </cell>
        </row>
        <row r="2006">
          <cell r="E2006" t="str">
            <v>ANZEL GROTEWORLD GUERRERO</v>
          </cell>
          <cell r="F2006">
            <v>39431</v>
          </cell>
          <cell r="G2006" t="str">
            <v>4A4M</v>
          </cell>
          <cell r="H2006"/>
          <cell r="I2006" t="str">
            <v>TRASTORNO DE LENGUAJE.</v>
          </cell>
          <cell r="J2006" t="str">
            <v>DR. BAUTISTA</v>
          </cell>
          <cell r="K2006" t="str">
            <v>T.L.</v>
          </cell>
          <cell r="L2006" t="str">
            <v>LA ESTACIÓN</v>
          </cell>
          <cell r="M2006" t="str">
            <v>HUICHAPAN</v>
          </cell>
          <cell r="N2006">
            <v>40647</v>
          </cell>
        </row>
        <row r="2007">
          <cell r="E2007" t="str">
            <v>ALFREDO NIETO ANGELES</v>
          </cell>
          <cell r="F2007">
            <v>16789</v>
          </cell>
          <cell r="G2007" t="str">
            <v>66A</v>
          </cell>
          <cell r="H2007"/>
          <cell r="I2007" t="str">
            <v>SEC. DE FX. DE CADERA DERECHA. POP RAFI.</v>
          </cell>
          <cell r="J2007" t="str">
            <v>DR. BAUTISTA</v>
          </cell>
          <cell r="K2007" t="str">
            <v>T.F.</v>
          </cell>
          <cell r="L2007" t="str">
            <v>EL TENDIDO</v>
          </cell>
          <cell r="M2007" t="str">
            <v>HUICHAPAN</v>
          </cell>
          <cell r="N2007">
            <v>40647</v>
          </cell>
        </row>
        <row r="2008">
          <cell r="E2008" t="str">
            <v>GABRIELA CALLEJAS CHAVEZ</v>
          </cell>
          <cell r="F2008"/>
          <cell r="G2008" t="str">
            <v>51A</v>
          </cell>
          <cell r="H2008"/>
          <cell r="I2008" t="str">
            <v>POP RAFI TOBILLO DERECHO.</v>
          </cell>
          <cell r="J2008" t="str">
            <v>DR. BAUTISTA</v>
          </cell>
          <cell r="K2008" t="str">
            <v>T.F.</v>
          </cell>
          <cell r="L2008" t="str">
            <v>EL TENDIDO</v>
          </cell>
          <cell r="M2008" t="str">
            <v>HUICHAPAN</v>
          </cell>
          <cell r="N2008">
            <v>40661</v>
          </cell>
        </row>
        <row r="2009">
          <cell r="E2009" t="str">
            <v>BRENDA HERNANDEZ UGALDE</v>
          </cell>
          <cell r="F2009">
            <v>34996</v>
          </cell>
          <cell r="G2009" t="str">
            <v>15A/16A</v>
          </cell>
          <cell r="H2009"/>
          <cell r="I2009" t="str">
            <v>ESCOLIOSIS LUMBAR IZQUIERDA.</v>
          </cell>
          <cell r="J2009" t="str">
            <v>DR. BAUTISTA</v>
          </cell>
          <cell r="K2009" t="str">
            <v>T.F.</v>
          </cell>
          <cell r="L2009" t="str">
            <v>RANCHO GUADALUPE</v>
          </cell>
          <cell r="M2009" t="str">
            <v>HUICHAPAN</v>
          </cell>
          <cell r="N2009">
            <v>41485</v>
          </cell>
        </row>
        <row r="2010">
          <cell r="E2010" t="str">
            <v>ANGEL MEJIA MENDEZ</v>
          </cell>
          <cell r="F2010"/>
          <cell r="G2010" t="str">
            <v>4A</v>
          </cell>
          <cell r="H2010"/>
          <cell r="I2010" t="str">
            <v>TRASTORNO DE CONDUCTA.</v>
          </cell>
          <cell r="J2010" t="str">
            <v>DR. BAUTISTA</v>
          </cell>
          <cell r="K2010" t="str">
            <v>PSIC.</v>
          </cell>
          <cell r="L2010" t="str">
            <v>DANTZIBOJAY</v>
          </cell>
          <cell r="M2010" t="str">
            <v>HUICHAPAN</v>
          </cell>
          <cell r="N2010">
            <v>40668</v>
          </cell>
        </row>
        <row r="2011">
          <cell r="E2011" t="str">
            <v>CLEMENCIA MANUELA LOPEZ ORTIZ</v>
          </cell>
          <cell r="F2011">
            <v>17454</v>
          </cell>
          <cell r="G2011" t="str">
            <v>63A</v>
          </cell>
          <cell r="H2011"/>
          <cell r="I2011" t="str">
            <v>SX. DOLOROSO LUMBAR.</v>
          </cell>
          <cell r="J2011" t="str">
            <v>DR. BAUTISTA</v>
          </cell>
          <cell r="K2011" t="str">
            <v>T.F.</v>
          </cell>
          <cell r="L2011" t="str">
            <v>SAN JOSE ATLÁN</v>
          </cell>
          <cell r="M2011" t="str">
            <v>HUICHAPAN</v>
          </cell>
          <cell r="N2011">
            <v>41150</v>
          </cell>
        </row>
        <row r="2012">
          <cell r="E2012" t="str">
            <v>MARIA DEL CARMEN MEJIA CASTILLO</v>
          </cell>
          <cell r="F2012"/>
          <cell r="G2012" t="str">
            <v>39A</v>
          </cell>
          <cell r="H2012"/>
          <cell r="I2012" t="str">
            <v>SX. DOLOROSO LUMBAR, OBESIDAD</v>
          </cell>
          <cell r="J2012" t="str">
            <v>DR. BAUTISTA</v>
          </cell>
          <cell r="K2012"/>
          <cell r="L2012" t="str">
            <v>TAXQUI</v>
          </cell>
          <cell r="M2012" t="str">
            <v>HUICHAPAN</v>
          </cell>
          <cell r="N2012">
            <v>40672</v>
          </cell>
        </row>
        <row r="2013">
          <cell r="E2013" t="str">
            <v>MARIA GUADALUPE HERNANDEZ JIMENEZ</v>
          </cell>
          <cell r="F2013"/>
          <cell r="G2013" t="str">
            <v>15D</v>
          </cell>
          <cell r="H2013"/>
          <cell r="I2013" t="str">
            <v>ARN SEC. CEFALOPATIA HIPOXICO</v>
          </cell>
          <cell r="J2013" t="str">
            <v>DR. BAUTISTA</v>
          </cell>
          <cell r="K2013"/>
          <cell r="L2013" t="str">
            <v>SAN JOSE ATLÁN</v>
          </cell>
          <cell r="M2013" t="str">
            <v>HUICHAPAN</v>
          </cell>
          <cell r="N2013">
            <v>40672</v>
          </cell>
        </row>
        <row r="2014">
          <cell r="E2014" t="str">
            <v>MAYELA YAÑEZ RAMIREZ</v>
          </cell>
          <cell r="F2014"/>
          <cell r="G2014" t="str">
            <v>45A</v>
          </cell>
          <cell r="H2014"/>
          <cell r="I2014" t="str">
            <v>CONDROMALACIA PATELOFEMORAL</v>
          </cell>
          <cell r="J2014" t="str">
            <v>DR. BAUTISTA</v>
          </cell>
          <cell r="K2014"/>
          <cell r="L2014" t="str">
            <v>BO. EL CALVARIO</v>
          </cell>
          <cell r="M2014" t="str">
            <v>HUICHAPAN</v>
          </cell>
          <cell r="N2014">
            <v>40675</v>
          </cell>
        </row>
        <row r="2015">
          <cell r="E2015" t="str">
            <v>PEDRO RAMIREZ URIBE</v>
          </cell>
          <cell r="F2015">
            <v>35448</v>
          </cell>
          <cell r="G2015" t="str">
            <v>14A</v>
          </cell>
          <cell r="H2015"/>
          <cell r="I2015" t="str">
            <v>POP RAFI TOBILLO DERECHO.</v>
          </cell>
          <cell r="J2015" t="str">
            <v>DR. BAUTISTA</v>
          </cell>
          <cell r="K2015" t="str">
            <v>T.F.</v>
          </cell>
          <cell r="L2015" t="str">
            <v>EL SAUCILLO</v>
          </cell>
          <cell r="M2015" t="str">
            <v>HUICHAPAN</v>
          </cell>
          <cell r="N2015">
            <v>40970</v>
          </cell>
        </row>
        <row r="2016">
          <cell r="E2016" t="str">
            <v>SABINA MIRANDA GUADARRAMA</v>
          </cell>
          <cell r="F2016">
            <v>11564</v>
          </cell>
          <cell r="G2016" t="str">
            <v>79A</v>
          </cell>
          <cell r="H2016"/>
          <cell r="I2016" t="str">
            <v>ESCOLIOSIS LUMBAR IZQUIERDA.</v>
          </cell>
          <cell r="J2016" t="str">
            <v>DR. BAUTISTA</v>
          </cell>
          <cell r="K2016" t="str">
            <v>T.O.</v>
          </cell>
          <cell r="L2016" t="str">
            <v>BO. ABUNDIO MARTINEZ</v>
          </cell>
          <cell r="M2016" t="str">
            <v>HUICHAPAN</v>
          </cell>
          <cell r="N2016">
            <v>40718</v>
          </cell>
        </row>
        <row r="2017">
          <cell r="E2017" t="str">
            <v>CATALINA CRUZ CRUZ</v>
          </cell>
          <cell r="F2017"/>
          <cell r="G2017" t="str">
            <v>44A</v>
          </cell>
          <cell r="H2017"/>
          <cell r="I2017" t="str">
            <v>SEC. DE FX. DE ROTULA IZQ. POP RAFI, DM</v>
          </cell>
          <cell r="J2017" t="str">
            <v>DR. BAUTISTA</v>
          </cell>
          <cell r="K2017"/>
          <cell r="L2017" t="str">
            <v>TECOZAUTLA</v>
          </cell>
          <cell r="M2017" t="str">
            <v>TECOZAUTLA</v>
          </cell>
          <cell r="N2017">
            <v>40690</v>
          </cell>
        </row>
        <row r="2018">
          <cell r="E2018" t="str">
            <v>MARIA ACENCION LUGO QUINTANAR</v>
          </cell>
          <cell r="F2018">
            <v>21777</v>
          </cell>
          <cell r="G2018" t="str">
            <v>51A</v>
          </cell>
          <cell r="H2018"/>
          <cell r="I2018" t="str">
            <v>ARTHAS</v>
          </cell>
          <cell r="J2018" t="str">
            <v>DR. BAUTISTA</v>
          </cell>
          <cell r="K2018" t="str">
            <v>T.O.</v>
          </cell>
          <cell r="L2018" t="str">
            <v>SAN JOSE ATLÁN</v>
          </cell>
          <cell r="M2018" t="str">
            <v>HUICHAPAN</v>
          </cell>
          <cell r="N2018">
            <v>41127</v>
          </cell>
        </row>
        <row r="2019">
          <cell r="E2019" t="str">
            <v>MARIA MAGDALENA HERNANDEZ CONTADOR</v>
          </cell>
          <cell r="F2019">
            <v>22017</v>
          </cell>
          <cell r="G2019" t="str">
            <v>51A/55A</v>
          </cell>
          <cell r="H2019"/>
          <cell r="I2019" t="str">
            <v>LUMBALGIA SEC. A ESPONDILOARTROSIS./ESGUINCE DE DEDO MEDIO</v>
          </cell>
          <cell r="J2019" t="str">
            <v>DR. BARRERA</v>
          </cell>
          <cell r="K2019" t="str">
            <v>T.F.</v>
          </cell>
          <cell r="L2019" t="str">
            <v>SAN FRANCISCO</v>
          </cell>
          <cell r="M2019" t="str">
            <v>TECOZAUTLA</v>
          </cell>
          <cell r="N2019">
            <v>42269</v>
          </cell>
        </row>
        <row r="2020">
          <cell r="E2020" t="str">
            <v>MIGUEL ANGEL ARTEAGA TREJO</v>
          </cell>
          <cell r="F2020"/>
          <cell r="G2020" t="str">
            <v>12A</v>
          </cell>
          <cell r="H2020"/>
          <cell r="I2020" t="str">
            <v>CONDROMALACIA.</v>
          </cell>
          <cell r="J2020" t="str">
            <v>DR. BAUTISTA</v>
          </cell>
          <cell r="K2020"/>
          <cell r="L2020" t="str">
            <v>LA SABINITA</v>
          </cell>
          <cell r="M2020" t="str">
            <v>HUICHAPAN</v>
          </cell>
          <cell r="N2020">
            <v>40696</v>
          </cell>
        </row>
        <row r="2021">
          <cell r="E2021" t="str">
            <v>JULIA RAMIREZ CONTADOR</v>
          </cell>
          <cell r="F2021"/>
          <cell r="G2021" t="str">
            <v>52A</v>
          </cell>
          <cell r="H2021"/>
          <cell r="I2021" t="str">
            <v>POP TUNEL DEL CARPO DER.</v>
          </cell>
          <cell r="J2021" t="str">
            <v>DR. BAUTISTA</v>
          </cell>
          <cell r="K2021"/>
          <cell r="L2021" t="str">
            <v>LA ESTACIÓN</v>
          </cell>
          <cell r="M2021" t="str">
            <v>HUICHAPAN</v>
          </cell>
          <cell r="N2021">
            <v>40696</v>
          </cell>
        </row>
        <row r="2022">
          <cell r="E2022" t="str">
            <v>GEORGE GRIFFYN MENDOZA BAUTISTA</v>
          </cell>
          <cell r="F2022" t="str">
            <v xml:space="preserve"> </v>
          </cell>
          <cell r="G2022" t="str">
            <v>8M</v>
          </cell>
          <cell r="H2022"/>
          <cell r="I2022" t="str">
            <v>RDPM  LEVE.</v>
          </cell>
          <cell r="J2022" t="str">
            <v>DR. BAUTISTA</v>
          </cell>
          <cell r="K2022" t="str">
            <v>T.O.</v>
          </cell>
          <cell r="L2022" t="str">
            <v>SAN JOSE ATLÁN</v>
          </cell>
          <cell r="M2022" t="str">
            <v>HUICHAPAN</v>
          </cell>
          <cell r="N2022">
            <v>40696</v>
          </cell>
        </row>
        <row r="2023">
          <cell r="E2023" t="str">
            <v>GUADALUPE MARTINEZ GARCIA</v>
          </cell>
          <cell r="F2023"/>
          <cell r="G2023" t="str">
            <v>1A</v>
          </cell>
          <cell r="H2023"/>
          <cell r="I2023" t="str">
            <v>RDPM MODERADD.</v>
          </cell>
          <cell r="J2023" t="str">
            <v>DR. BAUTISTA</v>
          </cell>
          <cell r="K2023" t="str">
            <v>T.O.</v>
          </cell>
          <cell r="L2023" t="str">
            <v>SAN FRANCISCO</v>
          </cell>
          <cell r="M2023" t="str">
            <v>TECOZAUTLA</v>
          </cell>
          <cell r="N2023">
            <v>40696</v>
          </cell>
        </row>
        <row r="2024">
          <cell r="E2024" t="str">
            <v>MARIA DOLORES VAZQUEZ JIMENEZ</v>
          </cell>
          <cell r="F2024"/>
          <cell r="G2024" t="str">
            <v>58A</v>
          </cell>
          <cell r="H2024"/>
          <cell r="I2024" t="str">
            <v>TENOSINOVITIS</v>
          </cell>
          <cell r="J2024" t="str">
            <v>DR. BAUTISTA</v>
          </cell>
          <cell r="K2024"/>
          <cell r="L2024" t="str">
            <v>SAN MIGUEL CALTEPANTLA</v>
          </cell>
          <cell r="M2024" t="str">
            <v>TECOZAUTLA</v>
          </cell>
          <cell r="N2024">
            <v>40700</v>
          </cell>
        </row>
        <row r="2025">
          <cell r="E2025" t="str">
            <v>MARIA ELENA MANZANO TRUJILLO</v>
          </cell>
          <cell r="F2025">
            <v>21861</v>
          </cell>
          <cell r="G2025" t="str">
            <v>50A</v>
          </cell>
          <cell r="H2025"/>
          <cell r="I2025" t="str">
            <v>LUMBALGIA POSTRAUMATICA.</v>
          </cell>
          <cell r="J2025" t="str">
            <v>DR. BAUTISTA</v>
          </cell>
          <cell r="K2025" t="str">
            <v>T.F.</v>
          </cell>
          <cell r="L2025" t="str">
            <v>BO. EL CALVARIO</v>
          </cell>
          <cell r="M2025" t="str">
            <v>HUICHAPAN</v>
          </cell>
          <cell r="N2025">
            <v>40826</v>
          </cell>
        </row>
        <row r="2026">
          <cell r="E2026" t="str">
            <v>GILBERTO MARTINEZ GARCIA</v>
          </cell>
          <cell r="F2026">
            <v>30320</v>
          </cell>
          <cell r="G2026" t="str">
            <v>28A</v>
          </cell>
          <cell r="H2026"/>
          <cell r="I2026" t="str">
            <v xml:space="preserve">POP RAFI TIBIA MPD. </v>
          </cell>
          <cell r="J2026" t="str">
            <v>DR. BAUTISTA</v>
          </cell>
          <cell r="K2026" t="str">
            <v>T.F.</v>
          </cell>
          <cell r="L2026" t="str">
            <v>EL ASTILLERO</v>
          </cell>
          <cell r="M2026" t="str">
            <v>HUICHAPAN</v>
          </cell>
          <cell r="N2026">
            <v>40854</v>
          </cell>
        </row>
        <row r="2027">
          <cell r="E2027" t="str">
            <v>ANAHI MENDOZA ANGELES</v>
          </cell>
          <cell r="F2027">
            <v>37077</v>
          </cell>
          <cell r="G2027" t="str">
            <v>9A</v>
          </cell>
          <cell r="H2027"/>
          <cell r="I2027" t="str">
            <v>TRASTORNO DE CORDINACIÓN SEC. A ATAXIA</v>
          </cell>
          <cell r="J2027" t="str">
            <v>DR. BAUTISTA</v>
          </cell>
          <cell r="K2027" t="str">
            <v>T.O.</v>
          </cell>
          <cell r="L2027" t="str">
            <v>SAN MATEO</v>
          </cell>
          <cell r="M2027" t="str">
            <v>HUICHAPAN</v>
          </cell>
          <cell r="N2027">
            <v>40885</v>
          </cell>
        </row>
        <row r="2028">
          <cell r="E2028" t="str">
            <v>ALEJANDRA URIBE URIBE</v>
          </cell>
          <cell r="F2028"/>
          <cell r="G2028" t="str">
            <v>74A</v>
          </cell>
          <cell r="H2028"/>
          <cell r="I2028" t="str">
            <v>SX. EXTRAPIRAMIDAL + SEC. DE FX. DE L1</v>
          </cell>
          <cell r="J2028" t="str">
            <v>DR. BAUTISTA</v>
          </cell>
          <cell r="K2028"/>
          <cell r="L2028" t="str">
            <v>BO. LA CAMPANA</v>
          </cell>
          <cell r="M2028" t="str">
            <v>HUICHAPAN</v>
          </cell>
          <cell r="N2028">
            <v>40707</v>
          </cell>
        </row>
        <row r="2029">
          <cell r="E2029" t="str">
            <v>JOSE DE JESUS RAMIREZ VILLAGRAN</v>
          </cell>
          <cell r="F2029">
            <v>40290</v>
          </cell>
          <cell r="G2029" t="str">
            <v>1A</v>
          </cell>
          <cell r="H2029"/>
          <cell r="I2029" t="str">
            <v>TORTICOLIS + RDPM SEC. A HIPOTONÍA</v>
          </cell>
          <cell r="J2029" t="str">
            <v>DR. BAUTISTA</v>
          </cell>
          <cell r="K2029" t="str">
            <v>T.O.</v>
          </cell>
          <cell r="L2029" t="str">
            <v>DANTZIBOJAY</v>
          </cell>
          <cell r="M2029" t="str">
            <v>HUICHAPAN</v>
          </cell>
          <cell r="N2029">
            <v>41095</v>
          </cell>
        </row>
        <row r="2030">
          <cell r="E2030" t="str">
            <v>LETICIA LEON YAÑEZ</v>
          </cell>
          <cell r="F2030">
            <v>27501</v>
          </cell>
          <cell r="G2030" t="str">
            <v>36A</v>
          </cell>
          <cell r="H2030"/>
          <cell r="I2030" t="str">
            <v>ESCOLIOSIS DORSOLUMBAR + DEFICIENCIA MENTAL.</v>
          </cell>
          <cell r="J2030" t="str">
            <v>DR. BAUTISTA</v>
          </cell>
          <cell r="K2030" t="str">
            <v>T.F.</v>
          </cell>
          <cell r="L2030" t="str">
            <v>LLANO LARGO</v>
          </cell>
          <cell r="M2030" t="str">
            <v>HUICHAPAN</v>
          </cell>
          <cell r="N2030">
            <v>40760</v>
          </cell>
        </row>
        <row r="2031">
          <cell r="E2031" t="str">
            <v>JUAN PABLO IBARRA HERNANDEZ</v>
          </cell>
          <cell r="F2031">
            <v>30495</v>
          </cell>
          <cell r="G2031" t="str">
            <v>89A</v>
          </cell>
          <cell r="H2031"/>
          <cell r="I2031" t="str">
            <v>SEC. DE EVC + SX. DE REPOSO PROLONGADO + HIPOACUSIA + HAS.</v>
          </cell>
          <cell r="J2031" t="str">
            <v>DR. BAUTISTA</v>
          </cell>
          <cell r="K2031" t="str">
            <v>T.F.</v>
          </cell>
          <cell r="L2031" t="str">
            <v>TECOZAUTLA</v>
          </cell>
          <cell r="M2031" t="str">
            <v>TECOZAUTLA</v>
          </cell>
          <cell r="N2031">
            <v>40710</v>
          </cell>
        </row>
        <row r="2032">
          <cell r="E2032" t="str">
            <v>GERARDO PAZ CARREON</v>
          </cell>
          <cell r="F2032">
            <v>38628</v>
          </cell>
          <cell r="G2032" t="str">
            <v>5A</v>
          </cell>
          <cell r="H2032"/>
          <cell r="I2032" t="str">
            <v>TRASTORNO DE LENGUAJE.</v>
          </cell>
          <cell r="J2032" t="str">
            <v>DR. BAUTISTA</v>
          </cell>
          <cell r="K2032" t="str">
            <v>T.L.</v>
          </cell>
          <cell r="L2032" t="str">
            <v>TECOZAUTLA</v>
          </cell>
          <cell r="M2032" t="str">
            <v>TECOZAUTLA</v>
          </cell>
          <cell r="N2032">
            <v>41253</v>
          </cell>
        </row>
        <row r="2033">
          <cell r="E2033" t="str">
            <v>LILIA CONTADOR GARCIA</v>
          </cell>
          <cell r="F2033">
            <v>28277</v>
          </cell>
          <cell r="G2033" t="str">
            <v>38A</v>
          </cell>
          <cell r="H2033"/>
          <cell r="I2033" t="str">
            <v>PARAPLEJIA SECUNDARIA A LESION MEDULAR INCOMPLETA.</v>
          </cell>
          <cell r="J2033" t="str">
            <v>DR. BAUTISTA</v>
          </cell>
          <cell r="K2033" t="str">
            <v>T.F.</v>
          </cell>
          <cell r="L2033" t="str">
            <v>SAN FRANCISCO</v>
          </cell>
          <cell r="M2033" t="str">
            <v>TECOZAUTLA</v>
          </cell>
          <cell r="N2033">
            <v>40819</v>
          </cell>
        </row>
        <row r="2034">
          <cell r="E2034" t="str">
            <v>ADRIAN URIEL ROJO HERNANDEZ</v>
          </cell>
          <cell r="F2034">
            <v>37265</v>
          </cell>
          <cell r="G2034" t="str">
            <v>9A</v>
          </cell>
          <cell r="H2034"/>
          <cell r="I2034" t="str">
            <v>TRASTORNO DE CONDUCTA</v>
          </cell>
          <cell r="J2034" t="str">
            <v>DR. BAUTISTA</v>
          </cell>
          <cell r="K2034" t="str">
            <v>PSIC.</v>
          </cell>
          <cell r="L2034" t="str">
            <v>SAN MATEO</v>
          </cell>
          <cell r="M2034" t="str">
            <v>HUICHAPAN</v>
          </cell>
          <cell r="N2034">
            <v>40714</v>
          </cell>
        </row>
        <row r="2035">
          <cell r="E2035" t="str">
            <v>OSVALDO ISMAEL CRUZ LOPEZ</v>
          </cell>
          <cell r="F2035"/>
          <cell r="G2035" t="str">
            <v>16A</v>
          </cell>
          <cell r="H2035"/>
          <cell r="I2035" t="str">
            <v>POP RAFI SUPRACONDILEA DE FEMUR.</v>
          </cell>
          <cell r="J2035" t="str">
            <v>DR. BAUTISTA</v>
          </cell>
          <cell r="K2035"/>
          <cell r="L2035" t="str">
            <v>RANZHA</v>
          </cell>
          <cell r="M2035" t="str">
            <v>TECOZAUTLA</v>
          </cell>
          <cell r="N2035">
            <v>40714</v>
          </cell>
        </row>
        <row r="2036">
          <cell r="E2036" t="str">
            <v>JOSUE HERNANDEZ RAMIREZ</v>
          </cell>
          <cell r="F2036"/>
          <cell r="G2036" t="str">
            <v>54A</v>
          </cell>
          <cell r="H2036"/>
          <cell r="I2036" t="str">
            <v>POP LIMPIEZA ARTICULAR EN AMBAS RODILLAS.</v>
          </cell>
          <cell r="J2036" t="str">
            <v>DR. BAUTISTA</v>
          </cell>
          <cell r="K2036"/>
          <cell r="L2036" t="str">
            <v>SAN MATEO</v>
          </cell>
          <cell r="M2036" t="str">
            <v>HUICHAPAN</v>
          </cell>
          <cell r="N2036">
            <v>40718</v>
          </cell>
        </row>
        <row r="2037">
          <cell r="E2037" t="str">
            <v>ARACELI HERNANDEZ UGALDE</v>
          </cell>
          <cell r="F2037"/>
          <cell r="G2037" t="str">
            <v>18A</v>
          </cell>
          <cell r="H2037"/>
          <cell r="I2037" t="str">
            <v>HEMIPARESIA FACIAL PERIFERICA DERECHA.</v>
          </cell>
          <cell r="J2037" t="str">
            <v>DR. BAUTISTA</v>
          </cell>
          <cell r="K2037"/>
          <cell r="L2037" t="str">
            <v>MANEY</v>
          </cell>
          <cell r="M2037" t="str">
            <v>HUICHAPAN</v>
          </cell>
          <cell r="N2037">
            <v>40718</v>
          </cell>
        </row>
        <row r="2038">
          <cell r="E2038" t="str">
            <v>LILIA ANGELES CRUZ</v>
          </cell>
          <cell r="F2038"/>
          <cell r="G2038" t="str">
            <v>38A</v>
          </cell>
          <cell r="H2038"/>
          <cell r="I2038" t="str">
            <v>GENOVALGO BILATERAL + PBLE. CONDROMALACIA BILATERAL.</v>
          </cell>
          <cell r="J2038" t="str">
            <v>DR. BAUTISTA</v>
          </cell>
          <cell r="K2038"/>
          <cell r="L2038" t="str">
            <v>SAN MATEO</v>
          </cell>
          <cell r="M2038" t="str">
            <v>HUICHAPAN</v>
          </cell>
          <cell r="N2038">
            <v>40718</v>
          </cell>
        </row>
        <row r="2039">
          <cell r="E2039" t="str">
            <v>AIDA ALEJANDRA SANCHEZ ARTEAGA</v>
          </cell>
          <cell r="F2039">
            <v>29849</v>
          </cell>
          <cell r="G2039" t="str">
            <v>30A//35A</v>
          </cell>
          <cell r="H2039"/>
          <cell r="I2039" t="str">
            <v>POP RAFI SEC. A LUXACIÓN DE ROTULA DE MPD//PO DE MENISCOPATIA + LIBERACION DE RETICULO</v>
          </cell>
          <cell r="J2039" t="str">
            <v>DRA. MARTINEZ</v>
          </cell>
          <cell r="K2039" t="str">
            <v>T.F.</v>
          </cell>
          <cell r="L2039" t="str">
            <v>EL SAUCILLO</v>
          </cell>
          <cell r="M2039" t="str">
            <v>HUICHAPAN</v>
          </cell>
          <cell r="N2039">
            <v>43609</v>
          </cell>
        </row>
        <row r="2040">
          <cell r="E2040" t="str">
            <v>LOURDES MUÑOZ VALDEZ</v>
          </cell>
          <cell r="F2040"/>
          <cell r="G2040" t="str">
            <v>35A</v>
          </cell>
          <cell r="H2040"/>
          <cell r="I2040" t="str">
            <v>SX. DOLOROSO LUMBAR SEC. A INESTABILIDAD L6-S1</v>
          </cell>
          <cell r="J2040" t="str">
            <v>DRA. PIÑA</v>
          </cell>
          <cell r="K2040"/>
          <cell r="L2040" t="str">
            <v>EL APARTADERO</v>
          </cell>
          <cell r="M2040" t="str">
            <v>HUICHAPAN</v>
          </cell>
          <cell r="N2040">
            <v>43305</v>
          </cell>
        </row>
        <row r="2041">
          <cell r="E2041" t="str">
            <v>MODESTO RESENDIZ CHAVEZ</v>
          </cell>
          <cell r="F2041"/>
          <cell r="G2041" t="str">
            <v>44A</v>
          </cell>
          <cell r="H2041"/>
          <cell r="I2041" t="str">
            <v>SEC. DE POLITRAUMATISMO + POP RAFI CLAVICULA IZQUIERDA.</v>
          </cell>
          <cell r="J2041" t="str">
            <v>DR. BAUTISTA</v>
          </cell>
          <cell r="K2041"/>
          <cell r="L2041" t="str">
            <v>PEDREGOSO</v>
          </cell>
          <cell r="M2041" t="str">
            <v>HUICHAPAN</v>
          </cell>
          <cell r="N2041">
            <v>40728</v>
          </cell>
        </row>
        <row r="2042">
          <cell r="E2042" t="str">
            <v>CARLOS DANIEL CAMACHO REMIGIO</v>
          </cell>
          <cell r="F2042">
            <v>38697</v>
          </cell>
          <cell r="G2042" t="str">
            <v>5A</v>
          </cell>
          <cell r="H2042"/>
          <cell r="I2042" t="str">
            <v>TRASTORNO DE PRONUNCIACIÓN.</v>
          </cell>
          <cell r="J2042" t="str">
            <v>DR. BAUTISTA</v>
          </cell>
          <cell r="K2042" t="str">
            <v>T.L.</v>
          </cell>
          <cell r="L2042" t="str">
            <v>TLAXCALILLA</v>
          </cell>
          <cell r="M2042" t="str">
            <v>HUICHAPAN</v>
          </cell>
          <cell r="N2042">
            <v>41733</v>
          </cell>
        </row>
        <row r="2043">
          <cell r="E2043" t="str">
            <v>SEBASTIAN ALMARAZ VELAZQUEZ</v>
          </cell>
          <cell r="F2043">
            <v>39770</v>
          </cell>
          <cell r="G2043" t="str">
            <v>2A</v>
          </cell>
          <cell r="H2043"/>
          <cell r="I2043" t="str">
            <v>PAREIA FACIAL CONGENITA DERECHA.</v>
          </cell>
          <cell r="J2043" t="str">
            <v>DR. BAUTISTA</v>
          </cell>
          <cell r="K2043" t="str">
            <v>T.F.</v>
          </cell>
          <cell r="L2043" t="str">
            <v>BOTHE</v>
          </cell>
          <cell r="M2043" t="str">
            <v>TECOZAUTLA</v>
          </cell>
          <cell r="N2043">
            <v>41239</v>
          </cell>
        </row>
        <row r="2044">
          <cell r="E2044" t="str">
            <v>EDITH GUERRERO CALLEJAS</v>
          </cell>
          <cell r="F2044"/>
          <cell r="G2044" t="str">
            <v>38A</v>
          </cell>
          <cell r="H2044"/>
          <cell r="I2044" t="str">
            <v>POP NEURORRAFIA  A TERMINAL DE MANO DE MTD.</v>
          </cell>
          <cell r="J2044" t="str">
            <v>DR. BAUTISTA</v>
          </cell>
          <cell r="K2044" t="str">
            <v>T.F.</v>
          </cell>
          <cell r="L2044" t="str">
            <v>TECOZAUTLA</v>
          </cell>
          <cell r="M2044" t="str">
            <v>TECOZAUTLA</v>
          </cell>
          <cell r="N2044">
            <v>40735</v>
          </cell>
        </row>
        <row r="2045">
          <cell r="E2045" t="str">
            <v>KEILLY TREJO MAGOS</v>
          </cell>
          <cell r="F2045">
            <v>40316</v>
          </cell>
          <cell r="G2045" t="str">
            <v>2A/9A</v>
          </cell>
          <cell r="H2045"/>
          <cell r="I2045" t="str">
            <v>RDPM SEVERO, PBLE. PCI./PCI+HEMIPARESIA DERECHA+HIPODESARROLLO DEL LENGUAJE+DISPLASIA CONGENITA DE CADERA/PCI</v>
          </cell>
          <cell r="J2045" t="str">
            <v>DRA. MOLINA</v>
          </cell>
          <cell r="K2045" t="str">
            <v>T.O. T.F. Y PSIC/ T.F.</v>
          </cell>
          <cell r="L2045" t="str">
            <v>DANDHO</v>
          </cell>
          <cell r="M2045" t="str">
            <v>HUICHAPAN</v>
          </cell>
          <cell r="N2045">
            <v>43971</v>
          </cell>
        </row>
        <row r="2046">
          <cell r="E2046" t="str">
            <v>EMMANUEL ESQUIVEL CHAVEZ</v>
          </cell>
          <cell r="F2046"/>
          <cell r="G2046" t="str">
            <v>6A</v>
          </cell>
          <cell r="H2046"/>
          <cell r="I2046" t="str">
            <v>TRASTORNO DE PRONUNCIACIÓN (ROTACISMO)</v>
          </cell>
          <cell r="J2046" t="str">
            <v>DR. BAUTISTA</v>
          </cell>
          <cell r="K2046" t="str">
            <v>T.L.</v>
          </cell>
          <cell r="L2046" t="str">
            <v>SAN JOSE ATLÁN</v>
          </cell>
          <cell r="M2046" t="str">
            <v>HUICHAPAN</v>
          </cell>
          <cell r="N2046">
            <v>40738</v>
          </cell>
        </row>
        <row r="2047">
          <cell r="E2047" t="str">
            <v>JOSEFINA ANGELES GARCIA</v>
          </cell>
          <cell r="F2047"/>
          <cell r="G2047" t="str">
            <v>40A</v>
          </cell>
          <cell r="H2047"/>
          <cell r="I2047" t="str">
            <v>POP ARTOPLASTIA TOTAL DE CADERA IZQ. SEC. A DDC.</v>
          </cell>
          <cell r="J2047" t="str">
            <v>DR. BAUTISTA</v>
          </cell>
          <cell r="K2047"/>
          <cell r="L2047" t="str">
            <v>DANDHO</v>
          </cell>
          <cell r="M2047" t="str">
            <v>HUICHAPAN</v>
          </cell>
          <cell r="N2047">
            <v>40738</v>
          </cell>
        </row>
        <row r="2048">
          <cell r="E2048" t="str">
            <v>JESUS ESQUIVEL CRUZ</v>
          </cell>
          <cell r="F2048"/>
          <cell r="G2048" t="str">
            <v>6A</v>
          </cell>
          <cell r="H2048"/>
          <cell r="I2048" t="str">
            <v>TRASTORNO DE PRONUNCIACIÓN (ROTACISMO)</v>
          </cell>
          <cell r="J2048" t="str">
            <v>DR. BAUTISTA</v>
          </cell>
          <cell r="K2048" t="str">
            <v>T.L.</v>
          </cell>
          <cell r="L2048" t="str">
            <v>SAN MATEO</v>
          </cell>
          <cell r="M2048" t="str">
            <v>HUICHAPAN</v>
          </cell>
          <cell r="N2048">
            <v>40738</v>
          </cell>
        </row>
        <row r="2049">
          <cell r="E2049" t="str">
            <v>ANGELA ROSADO RODRIGUEZ</v>
          </cell>
          <cell r="F2049"/>
          <cell r="G2049" t="str">
            <v>44A</v>
          </cell>
          <cell r="H2049"/>
          <cell r="I2049" t="str">
            <v>SEC. DE ESGUINCE DE TOBILLO DE MPD</v>
          </cell>
          <cell r="J2049" t="str">
            <v>DRA. PIÑA</v>
          </cell>
          <cell r="K2049"/>
          <cell r="L2049" t="str">
            <v>BO. LA CAMPANA</v>
          </cell>
          <cell r="M2049" t="str">
            <v>HUICHAPAN</v>
          </cell>
          <cell r="N2049">
            <v>42921</v>
          </cell>
        </row>
        <row r="2050">
          <cell r="E2050" t="str">
            <v>JESUS CHAVEZ PAZ</v>
          </cell>
          <cell r="F2050">
            <v>37977</v>
          </cell>
          <cell r="G2050" t="str">
            <v>7A</v>
          </cell>
          <cell r="H2050"/>
          <cell r="I2050" t="str">
            <v>SECUELA DE FX. DE TIBIA DE MPD</v>
          </cell>
          <cell r="J2050" t="str">
            <v>DR. BAUTISTA</v>
          </cell>
          <cell r="K2050" t="str">
            <v>T.F.</v>
          </cell>
          <cell r="L2050" t="str">
            <v>TAGUI</v>
          </cell>
          <cell r="M2050" t="str">
            <v>HUICHAPAN</v>
          </cell>
          <cell r="N2050">
            <v>41401</v>
          </cell>
        </row>
        <row r="2051">
          <cell r="E2051" t="str">
            <v>MAGALY TREJO ARANZOLO</v>
          </cell>
          <cell r="F2051">
            <v>30398</v>
          </cell>
          <cell r="G2051" t="str">
            <v>28A</v>
          </cell>
          <cell r="H2051"/>
          <cell r="I2051" t="str">
            <v>SEC. DE ESGUINCE DE TOBILLO DERECHO</v>
          </cell>
          <cell r="J2051" t="str">
            <v>DR. BAUTISTA</v>
          </cell>
          <cell r="K2051" t="str">
            <v>T.F.</v>
          </cell>
          <cell r="L2051" t="str">
            <v>CENTRO HISTORICO</v>
          </cell>
          <cell r="M2051" t="str">
            <v>HUICHAPAN</v>
          </cell>
          <cell r="N2051">
            <v>40747</v>
          </cell>
        </row>
        <row r="2052">
          <cell r="E2052" t="str">
            <v>DIEGO RUIZ PERALTA</v>
          </cell>
          <cell r="F2052">
            <v>40253</v>
          </cell>
          <cell r="G2052" t="str">
            <v>1A4M</v>
          </cell>
          <cell r="H2052"/>
          <cell r="I2052" t="str">
            <v>RDPM SEC. A PBLE. DAÑO NEUROLOGICO</v>
          </cell>
          <cell r="J2052" t="str">
            <v>DR. BAUTISTA</v>
          </cell>
          <cell r="K2052" t="str">
            <v>T.O.</v>
          </cell>
          <cell r="L2052" t="str">
            <v>SAN JOSE ATLÁN</v>
          </cell>
          <cell r="M2052" t="str">
            <v>HUICHAPAN</v>
          </cell>
          <cell r="N2052">
            <v>43201</v>
          </cell>
        </row>
        <row r="2053">
          <cell r="E2053" t="str">
            <v>ZAIRA KARELY GODOY BADILLO</v>
          </cell>
          <cell r="F2053"/>
          <cell r="G2053" t="str">
            <v>5A</v>
          </cell>
          <cell r="H2053"/>
          <cell r="I2053" t="str">
            <v>TRASTORNO DE PRONUNCIACIÓN.</v>
          </cell>
          <cell r="J2053" t="str">
            <v>DR. BAUTISTA</v>
          </cell>
          <cell r="K2053" t="str">
            <v>T.L.</v>
          </cell>
          <cell r="L2053" t="str">
            <v>NOPALA</v>
          </cell>
          <cell r="M2053" t="str">
            <v>NOPALA</v>
          </cell>
          <cell r="N2053">
            <v>40759</v>
          </cell>
        </row>
        <row r="2054">
          <cell r="E2054" t="str">
            <v>DIEGO MACHUCA JIMENEZ</v>
          </cell>
          <cell r="F2054"/>
          <cell r="G2054" t="str">
            <v>3M</v>
          </cell>
          <cell r="H2054"/>
          <cell r="I2054" t="str">
            <v>ARN SECUNDARIO A PREMATUREZ.</v>
          </cell>
          <cell r="J2054" t="str">
            <v>DR. BAUTISTA</v>
          </cell>
          <cell r="K2054" t="str">
            <v>T.O.</v>
          </cell>
          <cell r="L2054" t="str">
            <v>SAN MATEO</v>
          </cell>
          <cell r="M2054" t="str">
            <v>HUICHAPAN</v>
          </cell>
          <cell r="N2054">
            <v>40759</v>
          </cell>
        </row>
        <row r="2055">
          <cell r="E2055" t="str">
            <v>FRANCISCA CRUZ CHAVEZ</v>
          </cell>
          <cell r="F2055">
            <v>12452</v>
          </cell>
          <cell r="G2055" t="str">
            <v>77A</v>
          </cell>
          <cell r="H2055"/>
          <cell r="I2055" t="str">
            <v>POP ARTROPLASTIA TOTAL DE RODILLA IZQ.</v>
          </cell>
          <cell r="J2055" t="str">
            <v>DR. BAUTISTA</v>
          </cell>
          <cell r="K2055" t="str">
            <v>T.F.</v>
          </cell>
          <cell r="L2055" t="str">
            <v>COL ROJO GOMEZ</v>
          </cell>
          <cell r="M2055" t="str">
            <v>HUICHAPAN</v>
          </cell>
          <cell r="N2055">
            <v>41176</v>
          </cell>
        </row>
        <row r="2056">
          <cell r="E2056" t="str">
            <v>ANGELA DOROTEO GRANADOS</v>
          </cell>
          <cell r="F2056">
            <v>15596</v>
          </cell>
          <cell r="G2056" t="str">
            <v>68A</v>
          </cell>
          <cell r="H2056"/>
          <cell r="I2056" t="str">
            <v>PBLE. SX. CEREBELOSO.</v>
          </cell>
          <cell r="J2056" t="str">
            <v>DR. BAUTISTA</v>
          </cell>
          <cell r="K2056" t="str">
            <v>T.O.</v>
          </cell>
          <cell r="L2056" t="str">
            <v>CENTRO HISTORICO</v>
          </cell>
          <cell r="M2056" t="str">
            <v>HUICHAPAN</v>
          </cell>
          <cell r="N2056">
            <v>41722</v>
          </cell>
        </row>
        <row r="2057">
          <cell r="E2057" t="str">
            <v>ROSA MARIA GONZALEZ DURAN</v>
          </cell>
          <cell r="F2057"/>
          <cell r="G2057" t="str">
            <v>64A</v>
          </cell>
          <cell r="H2057"/>
          <cell r="I2057" t="str">
            <v>GONARTROSIS BILATERAL.</v>
          </cell>
          <cell r="J2057" t="str">
            <v>DR. BAUTISTA</v>
          </cell>
          <cell r="K2057"/>
          <cell r="L2057" t="str">
            <v>EL SAUCILLO</v>
          </cell>
          <cell r="M2057" t="str">
            <v>HUICHAPAN</v>
          </cell>
          <cell r="N2057">
            <v>41198</v>
          </cell>
        </row>
        <row r="2058">
          <cell r="E2058" t="str">
            <v>RAMON MAGOS ZUÑIGA</v>
          </cell>
          <cell r="F2058">
            <v>12985</v>
          </cell>
          <cell r="G2058" t="str">
            <v>76A</v>
          </cell>
          <cell r="H2058"/>
          <cell r="I2058" t="str">
            <v>POP CLE SX. METABOLICO</v>
          </cell>
          <cell r="J2058" t="str">
            <v>DR. BAUTISTA</v>
          </cell>
          <cell r="K2058" t="str">
            <v>T.F.</v>
          </cell>
          <cell r="L2058" t="str">
            <v>BO. ABUNDIO MARTINEZ</v>
          </cell>
          <cell r="M2058" t="str">
            <v>HUICHAPAN</v>
          </cell>
          <cell r="N2058">
            <v>40763</v>
          </cell>
        </row>
        <row r="2059">
          <cell r="E2059" t="str">
            <v>JUAN CARLOS TREJO HERNANDEZ</v>
          </cell>
          <cell r="F2059"/>
          <cell r="G2059" t="str">
            <v>14A</v>
          </cell>
          <cell r="H2059"/>
          <cell r="I2059" t="str">
            <v>TRASTORNO DE LENGUAJE</v>
          </cell>
          <cell r="J2059" t="str">
            <v>DR. BAUTISTA</v>
          </cell>
          <cell r="K2059" t="str">
            <v>T.L.</v>
          </cell>
          <cell r="L2059" t="str">
            <v>SAN SEBASTIAN TENOCH</v>
          </cell>
          <cell r="M2059" t="str">
            <v>NOPALA</v>
          </cell>
          <cell r="N2059">
            <v>40766</v>
          </cell>
        </row>
        <row r="2060">
          <cell r="E2060" t="str">
            <v>MARIA ISABEL GONZALEZ URIBE</v>
          </cell>
          <cell r="F2060"/>
          <cell r="G2060" t="str">
            <v>32A</v>
          </cell>
          <cell r="H2060"/>
          <cell r="I2060" t="str">
            <v>POP RAFI DE TOBILLO DE MPI.</v>
          </cell>
          <cell r="J2060" t="str">
            <v>DR. BAUTISTA</v>
          </cell>
          <cell r="K2060"/>
          <cell r="L2060" t="str">
            <v>LLANO LARGO</v>
          </cell>
          <cell r="M2060" t="str">
            <v>HUICHAPAN</v>
          </cell>
          <cell r="N2060">
            <v>40766</v>
          </cell>
        </row>
        <row r="2061">
          <cell r="E2061" t="str">
            <v>DAMIAN GONZALEZ PAREDES</v>
          </cell>
          <cell r="F2061">
            <v>38857</v>
          </cell>
          <cell r="G2061" t="str">
            <v>5A/7A</v>
          </cell>
          <cell r="H2061"/>
          <cell r="I2061" t="str">
            <v>TRASTORNO DE LENGUAJE + CC FEBRILES EN CONTROL.TRASTORNO DE CONDUCTA, ENURESIS</v>
          </cell>
          <cell r="J2061" t="str">
            <v>DR. BARRERA</v>
          </cell>
          <cell r="K2061" t="str">
            <v>T.L./PSIC.</v>
          </cell>
          <cell r="L2061" t="str">
            <v>LLANO LARGO</v>
          </cell>
          <cell r="M2061" t="str">
            <v>HUICHAPAN</v>
          </cell>
          <cell r="N2061">
            <v>41578</v>
          </cell>
        </row>
        <row r="2062">
          <cell r="E2062" t="str">
            <v>TERESA GARCIA SANABRIA</v>
          </cell>
          <cell r="F2062"/>
          <cell r="G2062" t="str">
            <v>59A</v>
          </cell>
          <cell r="H2062"/>
          <cell r="I2062" t="str">
            <v>HOMBRO DOLOROSO DERECHO.</v>
          </cell>
          <cell r="J2062" t="str">
            <v>DRA. MOLINA</v>
          </cell>
          <cell r="K2062" t="str">
            <v>T.F.</v>
          </cell>
          <cell r="L2062" t="str">
            <v>JONACAPA</v>
          </cell>
          <cell r="M2062" t="str">
            <v>HUICHAPAN</v>
          </cell>
          <cell r="N2062">
            <v>44575</v>
          </cell>
        </row>
        <row r="2063">
          <cell r="E2063" t="str">
            <v>GABRIELA GARCIA VALENCIA</v>
          </cell>
          <cell r="F2063"/>
          <cell r="G2063" t="str">
            <v>56A</v>
          </cell>
          <cell r="H2063"/>
          <cell r="I2063" t="str">
            <v>HOMBRO DOLOROSO DERECHO SEC. A TRAUMATISMO.</v>
          </cell>
          <cell r="J2063" t="str">
            <v>DR. BAUTISTA</v>
          </cell>
          <cell r="K2063" t="str">
            <v>T.F.</v>
          </cell>
          <cell r="L2063" t="str">
            <v>BONDOJITO</v>
          </cell>
          <cell r="M2063" t="str">
            <v>HUICHAPAN</v>
          </cell>
          <cell r="N2063">
            <v>40772</v>
          </cell>
        </row>
        <row r="2064">
          <cell r="E2064" t="str">
            <v>PAULA URIBE MEJIA</v>
          </cell>
          <cell r="F2064"/>
          <cell r="G2064" t="str">
            <v>64A</v>
          </cell>
          <cell r="H2064"/>
          <cell r="I2064" t="str">
            <v>ESPONDILOARTROSIS LUMBAR.</v>
          </cell>
          <cell r="J2064" t="str">
            <v>DR. BAUTISTA</v>
          </cell>
          <cell r="K2064" t="str">
            <v>T.F.</v>
          </cell>
          <cell r="L2064" t="str">
            <v>LLANO LARGO</v>
          </cell>
          <cell r="M2064" t="str">
            <v>HUICHAPAN</v>
          </cell>
          <cell r="N2064">
            <v>40773</v>
          </cell>
        </row>
        <row r="2065">
          <cell r="E2065" t="str">
            <v>GABRIEL GOMEZ RODRIGUEZ</v>
          </cell>
          <cell r="F2065">
            <v>38443</v>
          </cell>
          <cell r="G2065" t="str">
            <v>6A</v>
          </cell>
          <cell r="H2065"/>
          <cell r="I2065" t="str">
            <v>TRASTORNO DE LENGUAJE.</v>
          </cell>
          <cell r="J2065" t="str">
            <v>DR. BAUTISTA</v>
          </cell>
          <cell r="K2065" t="str">
            <v>T.L.</v>
          </cell>
          <cell r="L2065" t="str">
            <v>LA ESTACIÓN</v>
          </cell>
          <cell r="M2065" t="str">
            <v>HUICHAPAN</v>
          </cell>
          <cell r="N2065">
            <v>41705</v>
          </cell>
        </row>
        <row r="2066">
          <cell r="E2066" t="str">
            <v>LEONARDA RESENDIZ ANGELES</v>
          </cell>
          <cell r="F2066">
            <v>21130</v>
          </cell>
          <cell r="G2066" t="str">
            <v>53A/55A</v>
          </cell>
          <cell r="H2066"/>
          <cell r="I2066" t="str">
            <v>GONARTROSIS DERECHA./ CONDROMALASIA</v>
          </cell>
          <cell r="J2066" t="str">
            <v>DR. BARRERA</v>
          </cell>
          <cell r="K2066" t="str">
            <v>T.F.</v>
          </cell>
          <cell r="L2066" t="str">
            <v>BO. LA CAMPANA</v>
          </cell>
          <cell r="M2066" t="str">
            <v>HUICHAPAN</v>
          </cell>
          <cell r="N2066">
            <v>41758</v>
          </cell>
        </row>
        <row r="2067">
          <cell r="E2067" t="str">
            <v>ARLIS RAMIREZ VILLEDA</v>
          </cell>
          <cell r="F2067">
            <v>30395</v>
          </cell>
          <cell r="G2067" t="str">
            <v>28A</v>
          </cell>
          <cell r="H2067"/>
          <cell r="I2067" t="str">
            <v>POP LIGAMENTOPLASTIA EN RODILLA DERECHA.</v>
          </cell>
          <cell r="J2067" t="str">
            <v>DR. BAUTISTA</v>
          </cell>
          <cell r="K2067" t="str">
            <v>T.F.</v>
          </cell>
          <cell r="L2067" t="str">
            <v>TECOZAUTLA</v>
          </cell>
          <cell r="M2067" t="str">
            <v>TECOZAUTLA</v>
          </cell>
          <cell r="N2067">
            <v>40913</v>
          </cell>
        </row>
        <row r="2068">
          <cell r="E2068" t="str">
            <v>JUAN RAMIREZ CHAVEZ</v>
          </cell>
          <cell r="F2068">
            <v>24931</v>
          </cell>
          <cell r="G2068" t="str">
            <v>43A</v>
          </cell>
          <cell r="H2068"/>
          <cell r="I2068" t="str">
            <v>SECUELA DE POLITRAIMATISMO, FX. DE CALCANEOS.</v>
          </cell>
          <cell r="J2068" t="str">
            <v>DR. BAUTISTA</v>
          </cell>
          <cell r="K2068" t="str">
            <v>T.F.</v>
          </cell>
          <cell r="L2068" t="str">
            <v>BOTHE</v>
          </cell>
          <cell r="M2068" t="str">
            <v>TECOZAUTLA</v>
          </cell>
          <cell r="N2068">
            <v>40911</v>
          </cell>
        </row>
        <row r="2069">
          <cell r="E2069" t="str">
            <v>MUCIO MEJIA MEJIA</v>
          </cell>
          <cell r="F2069">
            <v>17884</v>
          </cell>
          <cell r="G2069" t="str">
            <v>63A</v>
          </cell>
          <cell r="H2069"/>
          <cell r="I2069" t="str">
            <v>SX. DOLOROSO DE HOMBRO DERECHO.</v>
          </cell>
          <cell r="J2069" t="str">
            <v>DR. BAUTISTA</v>
          </cell>
          <cell r="K2069" t="str">
            <v>T.F.</v>
          </cell>
          <cell r="L2069" t="str">
            <v>ZAMORANO</v>
          </cell>
          <cell r="M2069" t="str">
            <v>HUICHAPAN</v>
          </cell>
          <cell r="N2069">
            <v>40827</v>
          </cell>
        </row>
        <row r="2070">
          <cell r="E2070" t="str">
            <v>KAREN MICHELLE VIDARGAS JIMENEZ</v>
          </cell>
          <cell r="F2070">
            <v>39269</v>
          </cell>
          <cell r="G2070" t="str">
            <v>4A</v>
          </cell>
          <cell r="H2070"/>
          <cell r="I2070" t="str">
            <v>POP PEVA IZQ.</v>
          </cell>
          <cell r="J2070" t="str">
            <v>DR. BAUTISTA</v>
          </cell>
          <cell r="K2070" t="str">
            <v>T.F.</v>
          </cell>
          <cell r="L2070" t="str">
            <v>SAN JOSE ATLÁN</v>
          </cell>
          <cell r="M2070" t="str">
            <v>HUICHAPAN</v>
          </cell>
          <cell r="N2070">
            <v>40864</v>
          </cell>
        </row>
        <row r="2071">
          <cell r="E2071" t="str">
            <v>JULIA MUÑOZ CRUZ</v>
          </cell>
          <cell r="F2071"/>
          <cell r="G2071" t="str">
            <v>59A</v>
          </cell>
          <cell r="H2071"/>
          <cell r="I2071" t="str">
            <v>HEMIPLEJIA FACIAL PERIFERICA IZQ.</v>
          </cell>
          <cell r="J2071" t="str">
            <v>DR. BAUTISTA</v>
          </cell>
          <cell r="K2071" t="str">
            <v>T.F.</v>
          </cell>
          <cell r="L2071" t="str">
            <v>JONACAPA</v>
          </cell>
          <cell r="M2071" t="str">
            <v>HUICHAPAN</v>
          </cell>
          <cell r="N2071">
            <v>40784</v>
          </cell>
        </row>
        <row r="2072">
          <cell r="E2072" t="str">
            <v>SUSANA TREJO TREJO</v>
          </cell>
          <cell r="F2072">
            <v>28043</v>
          </cell>
          <cell r="G2072" t="str">
            <v>34A / 44A</v>
          </cell>
          <cell r="H2072"/>
          <cell r="I2072" t="str">
            <v>CERVICALGIA // LUMBALGIA MECANOPOSTURAL +CERVICODORSALGIA</v>
          </cell>
          <cell r="J2072" t="str">
            <v>DRA. MOLINA</v>
          </cell>
          <cell r="K2072" t="str">
            <v>T.F.</v>
          </cell>
          <cell r="L2072" t="str">
            <v>BO. EL CALVARIO</v>
          </cell>
          <cell r="M2072" t="str">
            <v>HUICHAPAN</v>
          </cell>
          <cell r="N2072">
            <v>44329</v>
          </cell>
        </row>
        <row r="2073">
          <cell r="E2073" t="str">
            <v>SANTOS LOPEZ TINOCO</v>
          </cell>
          <cell r="F2073">
            <v>40337</v>
          </cell>
          <cell r="G2073" t="str">
            <v>1A3M3A</v>
          </cell>
          <cell r="H2073"/>
          <cell r="I2073" t="str">
            <v>RDPM./HEMIPARESIA DERECHA, TRASTORNO DE LENGUAJE POR FRENILLO CORTO</v>
          </cell>
          <cell r="J2073" t="str">
            <v>DRA. MOLINA</v>
          </cell>
          <cell r="K2073" t="str">
            <v>T.O., T.L. Y T.L.//  T.L.</v>
          </cell>
          <cell r="L2073" t="str">
            <v>MANEY</v>
          </cell>
          <cell r="M2073" t="str">
            <v>HUICHAPAN</v>
          </cell>
          <cell r="N2073">
            <v>44161</v>
          </cell>
        </row>
        <row r="2074">
          <cell r="E2074" t="str">
            <v>MARIA JULIA TREJO JUAREZ</v>
          </cell>
          <cell r="F2074"/>
          <cell r="G2074" t="str">
            <v>46A//52A</v>
          </cell>
          <cell r="H2074"/>
          <cell r="I2074" t="str">
            <v>SX. DOLOROSO LUMBAR.//SINDROME DE MANGUITO DE LOS ROTADORES HOMBRO DERECHO</v>
          </cell>
          <cell r="J2074" t="str">
            <v>DRA. PIÑA</v>
          </cell>
          <cell r="K2074" t="str">
            <v>T.F.</v>
          </cell>
          <cell r="L2074" t="str">
            <v>BONDOJITO</v>
          </cell>
          <cell r="M2074" t="str">
            <v>HUICHAPAN</v>
          </cell>
          <cell r="N2074">
            <v>43017</v>
          </cell>
        </row>
        <row r="2075">
          <cell r="E2075" t="str">
            <v>LETICIA ALVARADO MAGOS</v>
          </cell>
          <cell r="F2075">
            <v>21458</v>
          </cell>
          <cell r="G2075" t="str">
            <v>52A</v>
          </cell>
          <cell r="H2075"/>
          <cell r="I2075" t="str">
            <v>CONDROMALACIA P-F. BILATERAL.</v>
          </cell>
          <cell r="J2075" t="str">
            <v>DR. BAUTISTA</v>
          </cell>
          <cell r="K2075" t="str">
            <v>T.F.</v>
          </cell>
          <cell r="L2075" t="str">
            <v>BO. ABUNDIO MARTINEZ</v>
          </cell>
          <cell r="M2075" t="str">
            <v>HUICHAPAN</v>
          </cell>
          <cell r="N2075">
            <v>40885</v>
          </cell>
        </row>
        <row r="2076">
          <cell r="E2076" t="str">
            <v>JESUS HERNANDEZ HERNANDEZ</v>
          </cell>
          <cell r="F2076">
            <v>40548</v>
          </cell>
          <cell r="G2076" t="str">
            <v>8M/2A8M</v>
          </cell>
          <cell r="H2076"/>
          <cell r="I2076" t="str">
            <v>ARN SEC. A INMADUREZ. PBLE. DAÑO NEUROÑOGICO/PCI CUADRIPARESIA ESPASTICA</v>
          </cell>
          <cell r="J2076" t="str">
            <v>DR. BARRERA</v>
          </cell>
          <cell r="K2076" t="str">
            <v>T.O.</v>
          </cell>
          <cell r="L2076" t="str">
            <v>VITEJHÉ</v>
          </cell>
          <cell r="M2076" t="str">
            <v>HUICHAPAN</v>
          </cell>
          <cell r="N2076">
            <v>41754</v>
          </cell>
        </row>
        <row r="2077">
          <cell r="E2077" t="str">
            <v>MARIA ELENA LOPEZ LOPEZ</v>
          </cell>
          <cell r="F2077"/>
          <cell r="G2077" t="str">
            <v>30A</v>
          </cell>
          <cell r="H2077"/>
          <cell r="I2077" t="str">
            <v>DORSOLUMBALGIA MECANOPOSTURAL.</v>
          </cell>
          <cell r="J2077" t="str">
            <v>DRA. PIÑA</v>
          </cell>
          <cell r="K2077" t="str">
            <v>T.F.</v>
          </cell>
          <cell r="L2077" t="str">
            <v>BO. EL CALVARIO</v>
          </cell>
          <cell r="M2077" t="str">
            <v>HUICHAPAN</v>
          </cell>
          <cell r="N2077">
            <v>43209</v>
          </cell>
        </row>
        <row r="2078">
          <cell r="E2078" t="str">
            <v>DANIEL ALEJANDRO TAMAYO CAMACHO</v>
          </cell>
          <cell r="F2078"/>
          <cell r="G2078" t="str">
            <v>1A1M</v>
          </cell>
          <cell r="H2078"/>
          <cell r="I2078" t="str">
            <v>ARN SEC. A INMADUREZ.</v>
          </cell>
          <cell r="J2078" t="str">
            <v>DR. BAUTISTA</v>
          </cell>
          <cell r="K2078" t="str">
            <v>T.O.</v>
          </cell>
          <cell r="L2078" t="str">
            <v>SAN MATEO</v>
          </cell>
          <cell r="M2078" t="str">
            <v>HUICHAPAN</v>
          </cell>
          <cell r="N2078">
            <v>40794</v>
          </cell>
        </row>
        <row r="2079">
          <cell r="E2079" t="str">
            <v>XAVIER GERSAIN GARCIA DORANTES</v>
          </cell>
          <cell r="F2079">
            <v>39339</v>
          </cell>
          <cell r="G2079" t="str">
            <v>4A</v>
          </cell>
          <cell r="H2079"/>
          <cell r="I2079" t="str">
            <v>TRASTORNO CONDUCTUAL SEC. A PBLE. FAMILIA DISFUNSIONAL</v>
          </cell>
          <cell r="J2079" t="str">
            <v>DR. BAUTISTA</v>
          </cell>
          <cell r="K2079" t="str">
            <v>PSIC.</v>
          </cell>
          <cell r="L2079" t="str">
            <v>COL. CENTRO</v>
          </cell>
          <cell r="M2079" t="str">
            <v>TECOZAUTLA</v>
          </cell>
          <cell r="N2079">
            <v>41554</v>
          </cell>
        </row>
        <row r="2080">
          <cell r="E2080" t="str">
            <v>ABRAM AGUILAR MEJIA</v>
          </cell>
          <cell r="F2080"/>
          <cell r="G2080" t="str">
            <v>6A</v>
          </cell>
          <cell r="H2080"/>
          <cell r="I2080" t="str">
            <v>TRASTORNO CONDUCTUAL Y PBLE. APRENDIZAJE.</v>
          </cell>
          <cell r="J2080" t="str">
            <v>DR. BAUTISTA</v>
          </cell>
          <cell r="K2080" t="str">
            <v>PSIC.</v>
          </cell>
          <cell r="L2080" t="str">
            <v>DANDHO</v>
          </cell>
          <cell r="M2080" t="str">
            <v>HUICHAPAN</v>
          </cell>
          <cell r="N2080">
            <v>40798</v>
          </cell>
        </row>
        <row r="2081">
          <cell r="E2081" t="str">
            <v>TOMAS CABALLERO GONZALEZ</v>
          </cell>
          <cell r="F2081">
            <v>30700</v>
          </cell>
          <cell r="G2081" t="str">
            <v>26A</v>
          </cell>
          <cell r="H2081"/>
          <cell r="I2081" t="str">
            <v>MANO TRAUMATICA, PBLE. TENORRAFIA.</v>
          </cell>
          <cell r="J2081" t="str">
            <v>DR. BAUTISTA</v>
          </cell>
          <cell r="K2081" t="str">
            <v>T.F.</v>
          </cell>
          <cell r="L2081" t="str">
            <v>DONGOTEAY</v>
          </cell>
          <cell r="M2081" t="str">
            <v>HUICHAPAN</v>
          </cell>
          <cell r="N2081">
            <v>40882</v>
          </cell>
        </row>
        <row r="2082">
          <cell r="E2082" t="str">
            <v>ALEXA MICHELLE REYES TREJO</v>
          </cell>
          <cell r="F2082"/>
          <cell r="G2082" t="str">
            <v>13A</v>
          </cell>
          <cell r="H2082"/>
          <cell r="I2082" t="str">
            <v>FX. DE FALANGE PROXIMAL 5TO. DEDO.</v>
          </cell>
          <cell r="J2082" t="str">
            <v>DR. BAUTISTA</v>
          </cell>
          <cell r="K2082"/>
          <cell r="L2082" t="str">
            <v>HUICHAPAN</v>
          </cell>
          <cell r="M2082" t="str">
            <v>HUICHAPAN</v>
          </cell>
          <cell r="N2082">
            <v>40805</v>
          </cell>
        </row>
        <row r="2083">
          <cell r="E2083" t="str">
            <v>NERY HERNANDEZ AVILA</v>
          </cell>
          <cell r="F2083">
            <v>40437</v>
          </cell>
          <cell r="G2083" t="str">
            <v>2A</v>
          </cell>
          <cell r="H2083"/>
          <cell r="I2083" t="str">
            <v xml:space="preserve">RDPM MODERADO. </v>
          </cell>
          <cell r="J2083" t="str">
            <v>DR. BAUTISTA</v>
          </cell>
          <cell r="K2083" t="str">
            <v>T.O.</v>
          </cell>
          <cell r="L2083" t="str">
            <v>LA MESILLA</v>
          </cell>
          <cell r="M2083" t="str">
            <v>TECOZAUTLA</v>
          </cell>
          <cell r="N2083">
            <v>41481</v>
          </cell>
        </row>
        <row r="2084">
          <cell r="E2084" t="str">
            <v>JIMENA TREJO CRUZ</v>
          </cell>
          <cell r="F2084">
            <v>38311</v>
          </cell>
          <cell r="G2084" t="str">
            <v>6A</v>
          </cell>
          <cell r="H2084"/>
          <cell r="I2084" t="str">
            <v>TRASTORNO DE LENGUAJE.</v>
          </cell>
          <cell r="J2084" t="str">
            <v>DR. BAUTISTA</v>
          </cell>
          <cell r="K2084" t="str">
            <v>T.L.</v>
          </cell>
          <cell r="L2084" t="str">
            <v>DONGOTEAY</v>
          </cell>
          <cell r="M2084" t="str">
            <v>HUICHAPAN</v>
          </cell>
          <cell r="N2084">
            <v>41241</v>
          </cell>
        </row>
        <row r="2085">
          <cell r="E2085" t="str">
            <v>ISABEL HERNANDEZ RAMIREZ</v>
          </cell>
          <cell r="F2085"/>
          <cell r="G2085" t="str">
            <v>33A</v>
          </cell>
          <cell r="H2085"/>
          <cell r="I2085" t="str">
            <v>SX. DOLOROSO LUMBAR.</v>
          </cell>
          <cell r="J2085" t="str">
            <v>DR. BAUTISTA</v>
          </cell>
          <cell r="K2085" t="str">
            <v>T.F.</v>
          </cell>
          <cell r="L2085" t="str">
            <v>LA SABINITA</v>
          </cell>
          <cell r="M2085" t="str">
            <v>HUICHAPAN</v>
          </cell>
          <cell r="N2085">
            <v>40816</v>
          </cell>
        </row>
        <row r="2086">
          <cell r="E2086" t="str">
            <v>ANGELICA HERNANDEZ GONZALEZ</v>
          </cell>
          <cell r="F2086"/>
          <cell r="G2086" t="str">
            <v>23A</v>
          </cell>
          <cell r="H2086"/>
          <cell r="I2086" t="str">
            <v>POP RAFI TOBILLO MPI.</v>
          </cell>
          <cell r="J2086" t="str">
            <v>DR. BAUTISTA</v>
          </cell>
          <cell r="K2086" t="str">
            <v>T.F.</v>
          </cell>
          <cell r="L2086" t="str">
            <v>LA ESCONDIDA</v>
          </cell>
          <cell r="M2086" t="str">
            <v>HUICHAPAN</v>
          </cell>
          <cell r="N2086">
            <v>40819</v>
          </cell>
        </row>
        <row r="2087">
          <cell r="E2087" t="str">
            <v>MACLOVIA LOPEZ URIBE</v>
          </cell>
          <cell r="F2087"/>
          <cell r="G2087" t="str">
            <v>57A</v>
          </cell>
          <cell r="H2087"/>
          <cell r="I2087" t="str">
            <v>POP RAFI TOBILLO MPI.</v>
          </cell>
          <cell r="J2087" t="str">
            <v>DR. BAUTISTA</v>
          </cell>
          <cell r="K2087" t="str">
            <v>T.F.</v>
          </cell>
          <cell r="L2087" t="str">
            <v>HUICHAPAN</v>
          </cell>
          <cell r="M2087" t="str">
            <v>HUICHAPAN</v>
          </cell>
          <cell r="N2087">
            <v>40819</v>
          </cell>
        </row>
        <row r="2088">
          <cell r="E2088" t="str">
            <v>JESUS VIRGILIO CHAVEZ</v>
          </cell>
          <cell r="F2088">
            <v>21108</v>
          </cell>
          <cell r="G2088" t="str">
            <v>54A</v>
          </cell>
          <cell r="H2088"/>
          <cell r="I2088" t="str">
            <v>SEC. DE FX. DE COLLES EXPUESTA DE MTD</v>
          </cell>
          <cell r="J2088" t="str">
            <v>DR. BAUTISTA</v>
          </cell>
          <cell r="K2088" t="str">
            <v>T.F.</v>
          </cell>
          <cell r="L2088" t="str">
            <v>SAN JOSE ATLÁN</v>
          </cell>
          <cell r="M2088" t="str">
            <v>HUICHAPAN</v>
          </cell>
          <cell r="N2088">
            <v>40913</v>
          </cell>
        </row>
        <row r="2089">
          <cell r="E2089" t="str">
            <v>MARIANA RESENDIZ SANCHEZ</v>
          </cell>
          <cell r="F2089">
            <v>39372</v>
          </cell>
          <cell r="G2089" t="str">
            <v>4A</v>
          </cell>
          <cell r="H2089"/>
          <cell r="I2089" t="str">
            <v>POP LABIO Y PALADAR HENDIDO.</v>
          </cell>
          <cell r="J2089" t="str">
            <v>DR. BAUTISTA</v>
          </cell>
          <cell r="K2089" t="str">
            <v>T.L.</v>
          </cell>
          <cell r="L2089" t="str">
            <v>TECOZAUTLA</v>
          </cell>
          <cell r="M2089" t="str">
            <v>TECOZAUTLA</v>
          </cell>
          <cell r="N2089">
            <v>40822</v>
          </cell>
        </row>
        <row r="2090">
          <cell r="E2090" t="str">
            <v>DIEGO EMANUEL TREJO SAN MARTIN</v>
          </cell>
          <cell r="F2090">
            <v>38259</v>
          </cell>
          <cell r="G2090" t="str">
            <v>7A</v>
          </cell>
          <cell r="H2090"/>
          <cell r="I2090" t="str">
            <v>TRASTORNO DE CONDUCTA.</v>
          </cell>
          <cell r="J2090" t="str">
            <v>DR. BAUTISTA</v>
          </cell>
          <cell r="K2090" t="str">
            <v>PSIC.</v>
          </cell>
          <cell r="L2090" t="str">
            <v>SABINA GRANDE</v>
          </cell>
          <cell r="M2090" t="str">
            <v>HUICHAPAN</v>
          </cell>
          <cell r="N2090">
            <v>40822</v>
          </cell>
        </row>
        <row r="2091">
          <cell r="E2091" t="str">
            <v>ANABEL MEJIA CORNEJO</v>
          </cell>
          <cell r="F2091"/>
          <cell r="G2091" t="str">
            <v>26A/31A</v>
          </cell>
          <cell r="H2091"/>
          <cell r="I2091" t="str">
            <v>SEC. DE ESGUINCE TOBILLO DERECHO/ FASCITIS PLANTAR DE PIE IZQUIERDO+ LUMBALGIA MECANOPOSTURAL</v>
          </cell>
          <cell r="J2091" t="str">
            <v>DRA. PIÑA</v>
          </cell>
          <cell r="K2091" t="str">
            <v>T.F.</v>
          </cell>
          <cell r="L2091" t="str">
            <v>HUICHAPAN</v>
          </cell>
          <cell r="M2091" t="str">
            <v>HUICHAPAN</v>
          </cell>
          <cell r="N2091">
            <v>43017</v>
          </cell>
        </row>
        <row r="2092">
          <cell r="E2092" t="str">
            <v>JOSE ADAN GONZALEZ ANGELES</v>
          </cell>
          <cell r="F2092"/>
          <cell r="G2092" t="str">
            <v>31A/32A</v>
          </cell>
          <cell r="H2092"/>
          <cell r="I2092" t="str">
            <v>LESIÓN DE TRONCO POSTERIOR DE MTI/ DEPRESION</v>
          </cell>
          <cell r="J2092" t="str">
            <v>DR. BARRERA</v>
          </cell>
          <cell r="K2092" t="str">
            <v>T.F./PSIC.</v>
          </cell>
          <cell r="L2092" t="str">
            <v>HUICHAPAN</v>
          </cell>
          <cell r="M2092" t="str">
            <v>HUICHAPAN</v>
          </cell>
          <cell r="N2092">
            <v>41397</v>
          </cell>
        </row>
        <row r="2093">
          <cell r="E2093" t="str">
            <v>JOSE ANGEL TERO SEGURA</v>
          </cell>
          <cell r="F2093"/>
          <cell r="G2093" t="str">
            <v>4A</v>
          </cell>
          <cell r="H2093"/>
          <cell r="I2093" t="str">
            <v>TRASTORNO DE LENGUAJE (PRONUNCIACIÓN)</v>
          </cell>
          <cell r="J2093" t="str">
            <v>DR. BAUTISTA</v>
          </cell>
          <cell r="K2093" t="str">
            <v>T.L.</v>
          </cell>
          <cell r="L2093" t="str">
            <v>SAN JOSE ATLÁN</v>
          </cell>
          <cell r="M2093" t="str">
            <v>HUICHAPAN</v>
          </cell>
          <cell r="N2093">
            <v>40826</v>
          </cell>
        </row>
        <row r="2094">
          <cell r="E2094" t="str">
            <v>ALEJANDRA MARTINEZ ANAYA</v>
          </cell>
          <cell r="F2094">
            <v>29962</v>
          </cell>
          <cell r="G2094" t="str">
            <v>29A</v>
          </cell>
          <cell r="H2094"/>
          <cell r="I2094" t="str">
            <v>PB. ESGUINCE SEC. A TRAUMATISMO TOBILLO</v>
          </cell>
          <cell r="J2094" t="str">
            <v>DR. BAUTISTA</v>
          </cell>
          <cell r="K2094" t="str">
            <v>T.F.</v>
          </cell>
          <cell r="L2094" t="str">
            <v>PEDREGOSO</v>
          </cell>
          <cell r="M2094" t="str">
            <v>HUICHAPAN</v>
          </cell>
          <cell r="N2094">
            <v>40861</v>
          </cell>
        </row>
        <row r="2095">
          <cell r="E2095" t="str">
            <v>ARGELIA DEL CARMEN CRUZ RIVERO</v>
          </cell>
          <cell r="F2095">
            <v>21427</v>
          </cell>
          <cell r="G2095" t="str">
            <v>53A/63A</v>
          </cell>
          <cell r="H2095"/>
          <cell r="I2095" t="str">
            <v>EPICONDILITIS DERECHA // CANAL CEVICAL Y LUMBAR ESTRECHO ANGINA ESTABLE // ESGUINCE CERVICAL GIII + LUXACION GLENOHUMERAL DERECHA + TCE MODERADO</v>
          </cell>
          <cell r="J2095" t="str">
            <v>DRA. PIÑA</v>
          </cell>
          <cell r="K2095" t="str">
            <v>T.F.</v>
          </cell>
          <cell r="L2095" t="str">
            <v>EL CALVARIO</v>
          </cell>
          <cell r="M2095" t="str">
            <v>HUICHAPAN</v>
          </cell>
          <cell r="N2095">
            <v>44740</v>
          </cell>
        </row>
        <row r="2096">
          <cell r="E2096" t="str">
            <v>JOSE LUIS MENDEZ ALCANTARA</v>
          </cell>
          <cell r="F2096"/>
          <cell r="G2096" t="str">
            <v>73A</v>
          </cell>
          <cell r="H2096"/>
          <cell r="I2096" t="str">
            <v>LUMBOCIATALGIA DER + ESPONDOLOARTROSIS NEURONAL MIGRACIÓN.</v>
          </cell>
          <cell r="J2096" t="str">
            <v>DR. BAUTISTA</v>
          </cell>
          <cell r="K2096" t="str">
            <v>T.F.</v>
          </cell>
          <cell r="L2096" t="str">
            <v>HUICHAPAN</v>
          </cell>
          <cell r="M2096" t="str">
            <v>HUICHAPAN</v>
          </cell>
          <cell r="N2096">
            <v>40830</v>
          </cell>
        </row>
        <row r="2097">
          <cell r="E2097" t="str">
            <v>IAN GONZALEZ GONZALEZ</v>
          </cell>
          <cell r="F2097">
            <v>40744</v>
          </cell>
          <cell r="G2097" t="str">
            <v>2M/1A</v>
          </cell>
          <cell r="H2097"/>
          <cell r="I2097" t="str">
            <v>ARN  SEC. A PBLE. TRASTORNO DE MIGRACIÓN NEURONAL.</v>
          </cell>
          <cell r="J2097" t="str">
            <v>DR. BAUTISTA</v>
          </cell>
          <cell r="K2097" t="str">
            <v>T.O.</v>
          </cell>
          <cell r="L2097" t="str">
            <v>SAN MATEO</v>
          </cell>
          <cell r="M2097" t="str">
            <v>HUICHAPAN</v>
          </cell>
          <cell r="N2097">
            <v>41284</v>
          </cell>
        </row>
        <row r="2098">
          <cell r="E2098" t="str">
            <v>SARA JHUNOEN VILLEDA CHAVERO</v>
          </cell>
          <cell r="F2098">
            <v>37488</v>
          </cell>
          <cell r="G2098" t="str">
            <v>9A</v>
          </cell>
          <cell r="H2098"/>
          <cell r="I2098" t="str">
            <v>TRASTORNO DE CONDUCTA.</v>
          </cell>
          <cell r="J2098" t="str">
            <v>DR. BAUTISTA</v>
          </cell>
          <cell r="K2098" t="str">
            <v>PSIC.</v>
          </cell>
          <cell r="L2098" t="str">
            <v>HUICHAPAN</v>
          </cell>
          <cell r="M2098" t="str">
            <v>HUICHAPAN</v>
          </cell>
          <cell r="N2098">
            <v>41137</v>
          </cell>
        </row>
        <row r="2099">
          <cell r="E2099" t="str">
            <v>J. ASCENCION HERNANDEZ ACEVEDO</v>
          </cell>
          <cell r="F2099">
            <v>19711</v>
          </cell>
          <cell r="G2099" t="str">
            <v>57A</v>
          </cell>
          <cell r="H2099"/>
          <cell r="I2099" t="str">
            <v>GONARTROSIS</v>
          </cell>
          <cell r="J2099" t="str">
            <v>DR. BAUTISTA</v>
          </cell>
          <cell r="K2099" t="str">
            <v>T.F.</v>
          </cell>
          <cell r="L2099" t="str">
            <v>LA MESILLA</v>
          </cell>
          <cell r="M2099" t="str">
            <v>TECOZAUTLA</v>
          </cell>
          <cell r="N2099">
            <v>41699</v>
          </cell>
        </row>
        <row r="2100">
          <cell r="E2100" t="str">
            <v>CAMILO TREJO ROMERO</v>
          </cell>
          <cell r="F2100"/>
          <cell r="G2100" t="str">
            <v>38A</v>
          </cell>
          <cell r="H2100"/>
          <cell r="I2100" t="str">
            <v>PBLE. HERNIS DISCAL L5-S1</v>
          </cell>
          <cell r="J2100" t="str">
            <v>DR. BAUTISTA</v>
          </cell>
          <cell r="K2100" t="str">
            <v>T.F.</v>
          </cell>
          <cell r="L2100" t="str">
            <v>TECOZAUTLA</v>
          </cell>
          <cell r="M2100" t="str">
            <v>TECOZAUTLA</v>
          </cell>
          <cell r="N2100">
            <v>41134</v>
          </cell>
        </row>
        <row r="2101">
          <cell r="E2101" t="str">
            <v>XIMENA GUADALUPE SOSTRES CHAVERO</v>
          </cell>
          <cell r="F2101">
            <v>39743</v>
          </cell>
          <cell r="G2101" t="str">
            <v>3A</v>
          </cell>
          <cell r="H2101"/>
          <cell r="I2101" t="str">
            <v>TRASTORNO DE CONDUCTA</v>
          </cell>
          <cell r="J2101" t="str">
            <v>DR. BAUTISTA</v>
          </cell>
          <cell r="K2101" t="str">
            <v>PSIC.</v>
          </cell>
          <cell r="L2101" t="str">
            <v>HUICHAPAN</v>
          </cell>
          <cell r="M2101" t="str">
            <v>HUICHAPAN</v>
          </cell>
          <cell r="N2101">
            <v>40836</v>
          </cell>
        </row>
        <row r="2102">
          <cell r="E2102" t="str">
            <v>JESUS CRUZ SALAZAR</v>
          </cell>
          <cell r="F2102">
            <v>38931</v>
          </cell>
          <cell r="G2102" t="str">
            <v>5A</v>
          </cell>
          <cell r="H2102"/>
          <cell r="I2102" t="str">
            <v>TRASTORNO DE PRONUNCIACIÓN.</v>
          </cell>
          <cell r="J2102" t="str">
            <v>DR. BAUTISTA</v>
          </cell>
          <cell r="K2102" t="str">
            <v>T.L.</v>
          </cell>
          <cell r="L2102" t="str">
            <v>TECOZAUTLA</v>
          </cell>
          <cell r="M2102" t="str">
            <v>TECOZAUTLA</v>
          </cell>
          <cell r="N2102">
            <v>41971</v>
          </cell>
        </row>
        <row r="2103">
          <cell r="E2103" t="str">
            <v>BALBINA LOPEZ RAMIREZ</v>
          </cell>
          <cell r="F2103">
            <v>39829</v>
          </cell>
          <cell r="G2103" t="str">
            <v>56A</v>
          </cell>
          <cell r="H2103"/>
          <cell r="I2103" t="str">
            <v>SEC. DE FX. DE COLLES IZQ.</v>
          </cell>
          <cell r="J2103" t="str">
            <v>DR. BAUTISTA</v>
          </cell>
          <cell r="K2103" t="str">
            <v>T.F.</v>
          </cell>
          <cell r="L2103" t="str">
            <v>HUICHAPAN</v>
          </cell>
          <cell r="M2103" t="str">
            <v>HUICHAPAN</v>
          </cell>
          <cell r="N2103">
            <v>41148</v>
          </cell>
        </row>
        <row r="2104">
          <cell r="E2104" t="str">
            <v>PAMELA CHAVERO VENTURA</v>
          </cell>
          <cell r="F2104">
            <v>39829</v>
          </cell>
          <cell r="G2104" t="str">
            <v>2A9M</v>
          </cell>
          <cell r="H2104"/>
          <cell r="I2104" t="str">
            <v>RDPM + SX. DE WILLIAMS</v>
          </cell>
          <cell r="J2104" t="str">
            <v>DR. BAUTISTA</v>
          </cell>
          <cell r="K2104" t="str">
            <v>T.O.</v>
          </cell>
          <cell r="L2104" t="str">
            <v>ZEQUETEJHE</v>
          </cell>
          <cell r="M2104" t="str">
            <v>HUICHAPAN</v>
          </cell>
          <cell r="N2104">
            <v>43664</v>
          </cell>
        </row>
        <row r="2105">
          <cell r="E2105" t="str">
            <v>JUAN HERNANDEZ CHAVEZ</v>
          </cell>
          <cell r="F2105"/>
          <cell r="G2105" t="str">
            <v>40A</v>
          </cell>
          <cell r="H2105"/>
          <cell r="I2105" t="str">
            <v>SEC. DE FX. DE FALANGE MEDIA. MANO TRAUMATICA</v>
          </cell>
          <cell r="J2105" t="str">
            <v>DR. BAUTISTA</v>
          </cell>
          <cell r="K2105"/>
          <cell r="L2105" t="str">
            <v>HUICHAPAN</v>
          </cell>
          <cell r="M2105" t="str">
            <v>HUICHAPAN</v>
          </cell>
          <cell r="N2105">
            <v>40850</v>
          </cell>
        </row>
        <row r="2106">
          <cell r="E2106" t="str">
            <v>JESUS BENJAMIN DE LA ROSA OLVERA</v>
          </cell>
          <cell r="F2106"/>
          <cell r="G2106" t="str">
            <v>4A/6A</v>
          </cell>
          <cell r="H2106"/>
          <cell r="I2106" t="str">
            <v>TRASTORNO DE CONDUCTA.</v>
          </cell>
          <cell r="J2106" t="str">
            <v>DR. BARRERA</v>
          </cell>
          <cell r="K2106" t="str">
            <v>PSIC.</v>
          </cell>
          <cell r="L2106" t="str">
            <v>LLANO LARGO</v>
          </cell>
          <cell r="M2106" t="str">
            <v>HUICHAPAN</v>
          </cell>
          <cell r="N2106">
            <v>41663</v>
          </cell>
        </row>
        <row r="2107">
          <cell r="E2107" t="str">
            <v>BRYAN DANIEL JIMENEZ LABRA</v>
          </cell>
          <cell r="F2107">
            <v>39093</v>
          </cell>
          <cell r="G2107" t="str">
            <v>4A</v>
          </cell>
          <cell r="H2107"/>
          <cell r="I2107" t="str">
            <v>TRASTORNO DE PRONUNCIACIÓN. PBLE TRASTORNO DEL DESARROLLO.</v>
          </cell>
          <cell r="J2107" t="str">
            <v>DR. BAUTISTA</v>
          </cell>
          <cell r="K2107" t="str">
            <v>T.L.</v>
          </cell>
          <cell r="L2107" t="str">
            <v>HUICHAPAN</v>
          </cell>
          <cell r="M2107" t="str">
            <v>HUICHAPAN</v>
          </cell>
          <cell r="N2107">
            <v>41527</v>
          </cell>
        </row>
        <row r="2108">
          <cell r="E2108" t="str">
            <v>ANDRIK MEDINA RAMIREZ</v>
          </cell>
          <cell r="F2108">
            <v>38387</v>
          </cell>
          <cell r="G2108" t="str">
            <v>6A</v>
          </cell>
          <cell r="H2108"/>
          <cell r="I2108" t="str">
            <v>TRASTORNO DE CONDUCTA Y APRENDIZAJE.</v>
          </cell>
          <cell r="J2108" t="str">
            <v>DR. BAUTISTA</v>
          </cell>
          <cell r="K2108" t="str">
            <v>PSIC.</v>
          </cell>
          <cell r="L2108" t="str">
            <v>SAN ISIDRO ASTILLERO</v>
          </cell>
          <cell r="M2108" t="str">
            <v>HUICHAPAN</v>
          </cell>
          <cell r="N2108">
            <v>40864</v>
          </cell>
        </row>
        <row r="2109">
          <cell r="E2109" t="str">
            <v>JESUS ANTONIO ROJO CRUZ</v>
          </cell>
          <cell r="F2109">
            <v>36738</v>
          </cell>
          <cell r="G2109" t="str">
            <v>11A</v>
          </cell>
          <cell r="H2109"/>
          <cell r="I2109" t="str">
            <v>TRASTORNO DE CONDUCTA</v>
          </cell>
          <cell r="J2109" t="str">
            <v>DR. BAUTISTA</v>
          </cell>
          <cell r="K2109" t="str">
            <v>PSIC.</v>
          </cell>
          <cell r="L2109" t="str">
            <v>HUICHAPAN</v>
          </cell>
          <cell r="M2109" t="str">
            <v>HUICHAPAN</v>
          </cell>
          <cell r="N2109">
            <v>40864</v>
          </cell>
        </row>
        <row r="2110">
          <cell r="E2110" t="str">
            <v>ANGEL ALBERTO CRUZ CHAVEZ</v>
          </cell>
          <cell r="F2110">
            <v>40057</v>
          </cell>
          <cell r="G2110" t="str">
            <v>2A</v>
          </cell>
          <cell r="H2110"/>
          <cell r="I2110" t="str">
            <v>RETRASO EN LA ADQUISISCIÓN DE LENGUAJE</v>
          </cell>
          <cell r="J2110" t="str">
            <v>DR. BARRERA</v>
          </cell>
          <cell r="K2110" t="str">
            <v>T.L.</v>
          </cell>
          <cell r="L2110" t="str">
            <v>HUICHAPAN</v>
          </cell>
          <cell r="M2110" t="str">
            <v>HUICHAPAN</v>
          </cell>
          <cell r="N2110">
            <v>43004</v>
          </cell>
        </row>
        <row r="2111">
          <cell r="E2111" t="str">
            <v>JUAN ANTONIO SILVA ACEVEDO</v>
          </cell>
          <cell r="F2111"/>
          <cell r="G2111" t="str">
            <v>34A</v>
          </cell>
          <cell r="H2111"/>
          <cell r="I2111" t="str">
            <v>PARALISIS FACIAL.</v>
          </cell>
          <cell r="J2111" t="str">
            <v>DR. BAUTISTA</v>
          </cell>
          <cell r="K2111" t="str">
            <v>T.F.</v>
          </cell>
          <cell r="L2111" t="str">
            <v>HUICHAPAN</v>
          </cell>
          <cell r="M2111" t="str">
            <v>HUICHAPAN</v>
          </cell>
          <cell r="N2111">
            <v>41722</v>
          </cell>
        </row>
        <row r="2112">
          <cell r="E2112" t="str">
            <v>MARIA ELENA HERNANDE RAMIREZ</v>
          </cell>
          <cell r="F2112"/>
          <cell r="G2112" t="str">
            <v>59A</v>
          </cell>
          <cell r="H2112"/>
          <cell r="I2112" t="str">
            <v>SECUELA POR REPOSO PROLONGADO ARTRITIS REUMATOIDE.</v>
          </cell>
          <cell r="J2112" t="str">
            <v>DR. BAUTISTA</v>
          </cell>
          <cell r="K2112" t="str">
            <v>T.F.</v>
          </cell>
          <cell r="L2112" t="str">
            <v>HUICHAPAN</v>
          </cell>
          <cell r="M2112" t="str">
            <v>HUICHAPAN</v>
          </cell>
          <cell r="N2112">
            <v>40871</v>
          </cell>
        </row>
        <row r="2113">
          <cell r="E2113" t="str">
            <v>MIGUEL ANGEL ROQUE APARICIO</v>
          </cell>
          <cell r="F2113"/>
          <cell r="G2113" t="str">
            <v>43A</v>
          </cell>
          <cell r="H2113"/>
          <cell r="I2113" t="str">
            <v>HERNIS DISCAL L4-L5</v>
          </cell>
          <cell r="J2113" t="str">
            <v>DR. BAUTISTA</v>
          </cell>
          <cell r="K2113" t="str">
            <v>T.F.</v>
          </cell>
          <cell r="L2113" t="str">
            <v>HUICHAPAN</v>
          </cell>
          <cell r="M2113" t="str">
            <v>HUICHAPAN</v>
          </cell>
          <cell r="N2113">
            <v>40875</v>
          </cell>
        </row>
        <row r="2114">
          <cell r="E2114" t="str">
            <v>JAQUELINE OSORIO HERNANDEZ</v>
          </cell>
          <cell r="F2114"/>
          <cell r="G2114" t="str">
            <v>16A</v>
          </cell>
          <cell r="H2114"/>
          <cell r="I2114" t="str">
            <v>SX. DOLOROSO LUMBAR.</v>
          </cell>
          <cell r="J2114" t="str">
            <v>DR. BAUTISTA</v>
          </cell>
          <cell r="K2114" t="str">
            <v>T.F.</v>
          </cell>
          <cell r="L2114" t="str">
            <v>HUICHAPAN</v>
          </cell>
          <cell r="M2114" t="str">
            <v>HUICHAPAN</v>
          </cell>
          <cell r="N2114">
            <v>40875</v>
          </cell>
        </row>
        <row r="2115">
          <cell r="E2115" t="str">
            <v>GENOVEVA HERNANDEZ LOPEZ</v>
          </cell>
          <cell r="F2115">
            <v>27032</v>
          </cell>
          <cell r="G2115" t="str">
            <v>37A</v>
          </cell>
          <cell r="H2115"/>
          <cell r="I2115" t="str">
            <v>POP RAFI HUMERO IZQUIERDO.</v>
          </cell>
          <cell r="J2115" t="str">
            <v>DR. BAUTISTA</v>
          </cell>
          <cell r="K2115" t="str">
            <v>T.F.</v>
          </cell>
          <cell r="L2115" t="str">
            <v>LA SABINITA</v>
          </cell>
          <cell r="M2115" t="str">
            <v>HUICHAPAN</v>
          </cell>
          <cell r="N2115">
            <v>41141</v>
          </cell>
        </row>
        <row r="2116">
          <cell r="E2116" t="str">
            <v>MOISES FUENTES TREJO</v>
          </cell>
          <cell r="F2116">
            <v>25812</v>
          </cell>
          <cell r="G2116" t="str">
            <v>41A</v>
          </cell>
          <cell r="H2116"/>
          <cell r="I2116" t="str">
            <v>LUMBALGIA</v>
          </cell>
          <cell r="J2116" t="str">
            <v>DR. BAUTISTA</v>
          </cell>
          <cell r="K2116" t="str">
            <v>T.F.</v>
          </cell>
          <cell r="L2116" t="str">
            <v>HUICHAPAN</v>
          </cell>
          <cell r="M2116" t="str">
            <v>HUICHAPAN</v>
          </cell>
          <cell r="N2116">
            <v>41197</v>
          </cell>
        </row>
        <row r="2117">
          <cell r="E2117" t="str">
            <v>ALBINO YAÑEZ RAMIREZ</v>
          </cell>
          <cell r="F2117"/>
          <cell r="G2117" t="str">
            <v>65A</v>
          </cell>
          <cell r="H2117"/>
          <cell r="I2117" t="str">
            <v>HEMIPARESIA PERIFERICA FACIAL IZQ.</v>
          </cell>
          <cell r="J2117" t="str">
            <v>DR. BAUTISTA</v>
          </cell>
          <cell r="K2117" t="str">
            <v>T.F.</v>
          </cell>
          <cell r="L2117" t="str">
            <v>HUICHAPAN</v>
          </cell>
          <cell r="M2117" t="str">
            <v>HUICHAPAN</v>
          </cell>
          <cell r="N2117">
            <v>40882</v>
          </cell>
        </row>
        <row r="2118">
          <cell r="E2118" t="str">
            <v>BERTA ENDONIO JUAREZ</v>
          </cell>
          <cell r="F2118"/>
          <cell r="G2118" t="str">
            <v>55A</v>
          </cell>
          <cell r="H2118"/>
          <cell r="I2118" t="str">
            <v xml:space="preserve">POP RAFI DE RADIO Y CUBITO IZQ +REDUCCION DE LUXACIÓN DE CODO IZQUIERDO </v>
          </cell>
          <cell r="J2118" t="str">
            <v>DR. BAUTISTA</v>
          </cell>
          <cell r="K2118" t="str">
            <v>T.F.</v>
          </cell>
          <cell r="L2118" t="str">
            <v>TECOZAUTLA</v>
          </cell>
          <cell r="M2118" t="str">
            <v>TECOZAUTLA</v>
          </cell>
          <cell r="N2118">
            <v>40889</v>
          </cell>
        </row>
        <row r="2119">
          <cell r="E2119" t="str">
            <v>JESUS SANCHEZ PACHECO</v>
          </cell>
          <cell r="F2119">
            <v>35437</v>
          </cell>
          <cell r="G2119" t="str">
            <v>14A</v>
          </cell>
          <cell r="H2119"/>
          <cell r="I2119" t="str">
            <v>POP TUMOR EN ANGULO PUNTOCEREBELOSO</v>
          </cell>
          <cell r="J2119" t="str">
            <v>DR. BAUTISTA</v>
          </cell>
          <cell r="K2119" t="str">
            <v>T.F.</v>
          </cell>
          <cell r="L2119" t="str">
            <v>SAN PEDRO</v>
          </cell>
          <cell r="M2119" t="str">
            <v>TECOZAUTLA</v>
          </cell>
          <cell r="N2119">
            <v>41022</v>
          </cell>
        </row>
        <row r="2120">
          <cell r="E2120" t="str">
            <v>ERNESTO DIMAS DIMAS</v>
          </cell>
          <cell r="F2120">
            <v>31358</v>
          </cell>
          <cell r="G2120" t="str">
            <v>26A</v>
          </cell>
          <cell r="H2120"/>
          <cell r="I2120" t="str">
            <v>SX. DOLOROSO LUMBOSABRO.</v>
          </cell>
          <cell r="J2120" t="str">
            <v>DR. BAUTISTA</v>
          </cell>
          <cell r="K2120" t="str">
            <v>T.F.</v>
          </cell>
          <cell r="L2120" t="str">
            <v>LA MESILLA</v>
          </cell>
          <cell r="M2120" t="str">
            <v>TECOZAUTLA</v>
          </cell>
          <cell r="N2120">
            <v>41022</v>
          </cell>
        </row>
        <row r="2121">
          <cell r="E2121" t="str">
            <v>MAURICIO CHAVERO CALLEJAS</v>
          </cell>
          <cell r="F2121">
            <v>34169</v>
          </cell>
          <cell r="G2121" t="str">
            <v>18A</v>
          </cell>
          <cell r="H2121"/>
          <cell r="I2121" t="str">
            <v>HEMIPARESIA FACIAL PERIFERICA DERECHA.</v>
          </cell>
          <cell r="J2121" t="str">
            <v>DR. BAUTISTA</v>
          </cell>
          <cell r="K2121" t="str">
            <v>T.F.</v>
          </cell>
          <cell r="L2121" t="str">
            <v>ZEQUETEJHE</v>
          </cell>
          <cell r="M2121" t="str">
            <v>HUICHAPAN</v>
          </cell>
          <cell r="N2121">
            <v>40952</v>
          </cell>
        </row>
        <row r="2122">
          <cell r="E2122" t="str">
            <v>VERONICA QUINTANAR DOROTEO</v>
          </cell>
          <cell r="F2122">
            <v>26566</v>
          </cell>
          <cell r="G2122" t="str">
            <v>39A</v>
          </cell>
          <cell r="H2122"/>
          <cell r="I2122" t="str">
            <v>TENOSINOVITIS EN MTI.</v>
          </cell>
          <cell r="J2122" t="str">
            <v>DR. BAUTISTA</v>
          </cell>
          <cell r="K2122" t="str">
            <v>T.F.</v>
          </cell>
          <cell r="L2122" t="str">
            <v>JORGE ROJO LUGO #3</v>
          </cell>
          <cell r="M2122" t="str">
            <v>HUICHAPAN</v>
          </cell>
          <cell r="N2122">
            <v>41040</v>
          </cell>
        </row>
        <row r="2123">
          <cell r="E2123" t="str">
            <v>GUMERCINDA SANCHEZ SALINAS</v>
          </cell>
          <cell r="F2123">
            <v>14623</v>
          </cell>
          <cell r="G2123" t="str">
            <v>71A</v>
          </cell>
          <cell r="H2123"/>
          <cell r="I2123" t="str">
            <v>HEM8IPLEJIA DERECHA SECUNDARIA ROTURA DE ANEURISMA CEREBRAL.</v>
          </cell>
          <cell r="J2123" t="str">
            <v>DR. BAUTISTA</v>
          </cell>
          <cell r="K2123" t="str">
            <v>T.F.</v>
          </cell>
          <cell r="L2123" t="str">
            <v>MARAVILLAS</v>
          </cell>
          <cell r="M2123" t="str">
            <v>NOPALA</v>
          </cell>
          <cell r="N2123">
            <v>41957</v>
          </cell>
        </row>
        <row r="2124">
          <cell r="E2124" t="str">
            <v>ANGELICA GUERRERO CALLEJAS</v>
          </cell>
          <cell r="F2124">
            <v>27030</v>
          </cell>
          <cell r="G2124" t="str">
            <v>37A</v>
          </cell>
          <cell r="H2124"/>
          <cell r="I2124" t="str">
            <v>POP RAFI HUMERO DE MTD</v>
          </cell>
          <cell r="J2124" t="str">
            <v>DR. BAUTISTA</v>
          </cell>
          <cell r="K2124" t="str">
            <v>T.F.</v>
          </cell>
          <cell r="L2124" t="str">
            <v>YONTHE</v>
          </cell>
          <cell r="M2124" t="str">
            <v>HUICHAPAN</v>
          </cell>
          <cell r="N2124">
            <v>40959</v>
          </cell>
        </row>
        <row r="2125">
          <cell r="E2125" t="str">
            <v>LUCIO CHAVEZ GARCIA</v>
          </cell>
          <cell r="F2125">
            <v>19175</v>
          </cell>
          <cell r="G2125" t="str">
            <v>59A</v>
          </cell>
          <cell r="H2125"/>
          <cell r="I2125" t="str">
            <v>SX. ATAXICO+ HEMIPARESIA FACIOCORPORAL DERECHA. SEC. A EVC ISQUEMICO</v>
          </cell>
          <cell r="J2125" t="str">
            <v>DR. BAUTISTA</v>
          </cell>
          <cell r="K2125" t="str">
            <v>T.F</v>
          </cell>
          <cell r="L2125" t="str">
            <v>COMODEJE</v>
          </cell>
          <cell r="M2125" t="str">
            <v>HUICHAPAN</v>
          </cell>
          <cell r="N2125">
            <v>41050</v>
          </cell>
        </row>
        <row r="2126">
          <cell r="E2126" t="str">
            <v>HUMBERTO CALLEJAS GONZALEZ</v>
          </cell>
          <cell r="F2126">
            <v>33396</v>
          </cell>
          <cell r="G2126" t="str">
            <v>20A</v>
          </cell>
          <cell r="H2126"/>
          <cell r="I2126" t="str">
            <v>SX. DOLOROSO LUMBAR.</v>
          </cell>
          <cell r="J2126" t="str">
            <v>DR. BAUTISTA</v>
          </cell>
          <cell r="K2126" t="str">
            <v>T.F.</v>
          </cell>
          <cell r="L2126" t="str">
            <v>MANEY</v>
          </cell>
          <cell r="M2126" t="str">
            <v>HUICHAPAN</v>
          </cell>
          <cell r="N2126">
            <v>40966</v>
          </cell>
        </row>
        <row r="2127">
          <cell r="E2127" t="str">
            <v>MARIA DEL CARMEN VAZQUEZ HERNANDEZ</v>
          </cell>
          <cell r="F2127">
            <v>26954</v>
          </cell>
          <cell r="G2127" t="str">
            <v>38A</v>
          </cell>
          <cell r="H2127"/>
          <cell r="I2127" t="str">
            <v>SX. DOLOROSO LUMBOSACRO + PBLE. INESTABILIDAD LUMBAR.</v>
          </cell>
          <cell r="J2127" t="str">
            <v>DR. BAUTISTA</v>
          </cell>
          <cell r="K2127" t="str">
            <v>T.F.</v>
          </cell>
          <cell r="L2127" t="str">
            <v>SAN MATEO</v>
          </cell>
          <cell r="M2127" t="str">
            <v>HUICHAPAN</v>
          </cell>
          <cell r="N2127">
            <v>41071</v>
          </cell>
        </row>
        <row r="2128">
          <cell r="E2128" t="str">
            <v>JESUS MANUEL VELAZQUEZ PAZ</v>
          </cell>
          <cell r="F2128">
            <v>39260</v>
          </cell>
          <cell r="G2128" t="str">
            <v>2A</v>
          </cell>
          <cell r="H2128"/>
          <cell r="I2128" t="str">
            <v>POP LABIO Y PALADAR HENDIDO.</v>
          </cell>
          <cell r="J2128" t="str">
            <v>DR. BAUTISTA</v>
          </cell>
          <cell r="K2128" t="str">
            <v>T.L.</v>
          </cell>
          <cell r="L2128" t="str">
            <v>LA OTRA BANDA</v>
          </cell>
          <cell r="M2128" t="str">
            <v>TECOZAUTLA</v>
          </cell>
          <cell r="N2128">
            <v>40927</v>
          </cell>
        </row>
        <row r="2129">
          <cell r="E2129" t="str">
            <v>ALAN ADRIAN LOPEZ SANCHEZ</v>
          </cell>
          <cell r="F2129">
            <v>37571</v>
          </cell>
          <cell r="G2129" t="str">
            <v>9A</v>
          </cell>
          <cell r="H2129"/>
          <cell r="I2129" t="str">
            <v>TRASTORNO DE CONDUCTA.</v>
          </cell>
          <cell r="J2129" t="str">
            <v>DR. BAUTISTA</v>
          </cell>
          <cell r="K2129" t="str">
            <v>PSIC.</v>
          </cell>
          <cell r="L2129" t="str">
            <v xml:space="preserve">SAN FRANCISCO </v>
          </cell>
          <cell r="M2129" t="str">
            <v>TECOZAUTLA</v>
          </cell>
          <cell r="N2129">
            <v>40927</v>
          </cell>
        </row>
        <row r="2130">
          <cell r="E2130" t="str">
            <v>YADIRAORDOÑEZ TEJEDA</v>
          </cell>
          <cell r="F2130">
            <v>29539</v>
          </cell>
          <cell r="G2130" t="str">
            <v>31A</v>
          </cell>
          <cell r="H2130"/>
          <cell r="I2130" t="str">
            <v>LUMBALGIA.</v>
          </cell>
          <cell r="J2130" t="str">
            <v>DR. BAUTISTA</v>
          </cell>
          <cell r="K2130" t="str">
            <v>T.F.</v>
          </cell>
          <cell r="L2130" t="str">
            <v>BO. EL CALVARIO</v>
          </cell>
          <cell r="M2130" t="str">
            <v>HUICHAPAN</v>
          </cell>
          <cell r="N2130">
            <v>41144</v>
          </cell>
        </row>
        <row r="2131">
          <cell r="E2131" t="str">
            <v>DANIELA VIRIDIANA HERNANDEZ LOPEZ</v>
          </cell>
          <cell r="F2131">
            <v>34475</v>
          </cell>
          <cell r="G2131" t="str">
            <v>17A</v>
          </cell>
          <cell r="H2131"/>
          <cell r="I2131" t="str">
            <v>TRASTORNO DE LENGUAJE. DISLALIA</v>
          </cell>
          <cell r="J2131" t="str">
            <v>DR. BAUTISTA</v>
          </cell>
          <cell r="K2131" t="str">
            <v>T.L.</v>
          </cell>
          <cell r="L2131" t="str">
            <v>INFONAVIT</v>
          </cell>
          <cell r="M2131" t="str">
            <v>HUICHAPAN</v>
          </cell>
          <cell r="N2131">
            <v>41193</v>
          </cell>
        </row>
        <row r="2132">
          <cell r="E2132" t="str">
            <v>CONCEPCIÓN MARTINEZ MARTINEZ</v>
          </cell>
          <cell r="F2132">
            <v>17209</v>
          </cell>
          <cell r="G2132" t="str">
            <v>64A</v>
          </cell>
          <cell r="H2132"/>
          <cell r="I2132" t="str">
            <v>SEC. DE FX. COLLES IZQUIERDO DE 3 MESES DE EVOLUCIÓN. POP REDUCCIÓN CERRADA CON COLOCACIÓN DE APARATO EXTERNO</v>
          </cell>
          <cell r="J2132" t="str">
            <v>DR. BAUTISTA</v>
          </cell>
          <cell r="K2132" t="str">
            <v>T.F.</v>
          </cell>
          <cell r="L2132" t="str">
            <v>LA PAILA</v>
          </cell>
          <cell r="M2132" t="str">
            <v>TECOZAUTLA</v>
          </cell>
          <cell r="N2132">
            <v>41046</v>
          </cell>
        </row>
        <row r="2133">
          <cell r="E2133" t="str">
            <v>PEDRO ALBERTO MIRELES SANCHEZ</v>
          </cell>
          <cell r="F2133">
            <v>40613</v>
          </cell>
          <cell r="G2133" t="str">
            <v>10M/7A</v>
          </cell>
          <cell r="H2133"/>
          <cell r="I2133" t="str">
            <v>ARN SEC. A NEUROINFECCIÓN+ RETARDO EN EL LENGUAJE ANARTRICO</v>
          </cell>
          <cell r="J2133" t="str">
            <v>DRA. MOLINA</v>
          </cell>
          <cell r="K2133" t="str">
            <v>T.O.,T.L. Y PSIC.//T.L.</v>
          </cell>
          <cell r="L2133" t="str">
            <v>LA ESQUINA</v>
          </cell>
          <cell r="M2133" t="str">
            <v>TECOZAUTLA</v>
          </cell>
          <cell r="N2133">
            <v>44214</v>
          </cell>
        </row>
        <row r="2134">
          <cell r="E2134" t="str">
            <v>DIEGO MEJIA MEJIA</v>
          </cell>
          <cell r="F2134">
            <v>34475</v>
          </cell>
          <cell r="G2134" t="str">
            <v>9A</v>
          </cell>
          <cell r="H2134"/>
          <cell r="I2134" t="str">
            <v>TRASTORNO DE CONDUCTA Y APRENDIZAJE.</v>
          </cell>
          <cell r="J2134" t="str">
            <v>DR. BAUTISTA</v>
          </cell>
          <cell r="K2134" t="str">
            <v>PSIC.</v>
          </cell>
          <cell r="L2134" t="str">
            <v>TAGUI</v>
          </cell>
          <cell r="M2134" t="str">
            <v>HUICHAPAN</v>
          </cell>
          <cell r="N2134">
            <v>40934</v>
          </cell>
        </row>
        <row r="2135">
          <cell r="E2135" t="str">
            <v>JOSE ANTONIO HERNANDEZ CAMACHO</v>
          </cell>
          <cell r="F2135">
            <v>22854</v>
          </cell>
          <cell r="G2135" t="str">
            <v>49A</v>
          </cell>
          <cell r="H2135"/>
          <cell r="I2135" t="str">
            <v>SEC. DE LUXACIÓN DE CODO DERECHO.</v>
          </cell>
          <cell r="J2135" t="str">
            <v>DR. BAUTISTA</v>
          </cell>
          <cell r="K2135" t="str">
            <v>T.F.</v>
          </cell>
          <cell r="L2135" t="str">
            <v>FRAY JUAN DE SANABRIA #20</v>
          </cell>
          <cell r="M2135" t="str">
            <v>TECOZAUTLA</v>
          </cell>
          <cell r="N2135">
            <v>40988</v>
          </cell>
        </row>
        <row r="2136">
          <cell r="E2136" t="str">
            <v>FORTUNATO BADILLO GONZALEZ</v>
          </cell>
          <cell r="F2136">
            <v>15628</v>
          </cell>
          <cell r="G2136" t="str">
            <v>69A</v>
          </cell>
          <cell r="H2136"/>
          <cell r="I2136" t="str">
            <v>POP CCE.</v>
          </cell>
          <cell r="J2136" t="str">
            <v>DR. BAUTISTA</v>
          </cell>
          <cell r="K2136" t="str">
            <v>T.O.</v>
          </cell>
          <cell r="L2136" t="str">
            <v>MAMITHI</v>
          </cell>
          <cell r="M2136" t="str">
            <v>HUICHAPAN</v>
          </cell>
          <cell r="N2136">
            <v>41099</v>
          </cell>
        </row>
        <row r="2137">
          <cell r="E2137" t="str">
            <v>MARIANA HERNANDEZ ALONSO</v>
          </cell>
          <cell r="F2137">
            <v>34058</v>
          </cell>
          <cell r="G2137" t="str">
            <v>18A</v>
          </cell>
          <cell r="H2137"/>
          <cell r="I2137" t="str">
            <v>SX. DEPRESIVO.</v>
          </cell>
          <cell r="J2137" t="str">
            <v>DR. BAUTISTA</v>
          </cell>
          <cell r="K2137" t="str">
            <v>PSIC.</v>
          </cell>
          <cell r="L2137" t="str">
            <v>SAN FRANCISCO</v>
          </cell>
          <cell r="M2137" t="str">
            <v>TECOZAUTLA</v>
          </cell>
          <cell r="N2137">
            <v>40941</v>
          </cell>
        </row>
        <row r="2138">
          <cell r="E2138" t="str">
            <v>ANDI BERNARDINO ANAYA CHAVEZ</v>
          </cell>
          <cell r="F2138">
            <v>37433</v>
          </cell>
          <cell r="G2138" t="str">
            <v>9A</v>
          </cell>
          <cell r="H2138"/>
          <cell r="I2138" t="str">
            <v>SEC. DE FX. DE COLLES DE MTD.</v>
          </cell>
          <cell r="J2138" t="str">
            <v>DR. BAUTISTA</v>
          </cell>
          <cell r="K2138" t="str">
            <v>T.O.</v>
          </cell>
          <cell r="L2138" t="str">
            <v>SAN JOSE EL MARQUEZ</v>
          </cell>
          <cell r="M2138" t="str">
            <v>CHAPANTONGO</v>
          </cell>
          <cell r="N2138">
            <v>40995</v>
          </cell>
        </row>
        <row r="2139">
          <cell r="E2139" t="str">
            <v>DANIEL PIEDRA CAMPISTRANO</v>
          </cell>
          <cell r="F2139">
            <v>38895</v>
          </cell>
          <cell r="G2139" t="str">
            <v>5A</v>
          </cell>
          <cell r="H2139"/>
          <cell r="I2139" t="str">
            <v>DISLALIA</v>
          </cell>
          <cell r="J2139" t="str">
            <v>DR. BAUTISTA</v>
          </cell>
          <cell r="K2139" t="str">
            <v>T.L.</v>
          </cell>
          <cell r="L2139" t="str">
            <v>LLANO LARGO</v>
          </cell>
          <cell r="M2139" t="str">
            <v>HUICHAPAN</v>
          </cell>
          <cell r="N2139">
            <v>41078</v>
          </cell>
        </row>
        <row r="2140">
          <cell r="E2140" t="str">
            <v>EPIGMENIO RAMIREZ RAMIREZ</v>
          </cell>
          <cell r="F2140">
            <v>18629</v>
          </cell>
          <cell r="G2140" t="str">
            <v>61A</v>
          </cell>
          <cell r="H2140"/>
          <cell r="I2140" t="str">
            <v>HERNIA DISCAL L4-L5</v>
          </cell>
          <cell r="J2140" t="str">
            <v>DR. BAUTISTA</v>
          </cell>
          <cell r="K2140" t="str">
            <v>T.O.</v>
          </cell>
          <cell r="L2140" t="str">
            <v>SAN MIGUEL CALTEPANTLA</v>
          </cell>
          <cell r="M2140" t="str">
            <v>TECOZAUTLA</v>
          </cell>
          <cell r="N2140">
            <v>41040</v>
          </cell>
        </row>
        <row r="2141">
          <cell r="E2141" t="str">
            <v>FELICIANA RAMIREZ CHAVEZ</v>
          </cell>
          <cell r="F2141">
            <v>14040</v>
          </cell>
          <cell r="G2141" t="str">
            <v>73A</v>
          </cell>
          <cell r="H2141"/>
          <cell r="I2141" t="str">
            <v>HEMIPARESIA CORPORAL DERECHA. SEC. A EVC ISQUEMICO</v>
          </cell>
          <cell r="J2141" t="str">
            <v>DR. BAUTISTA</v>
          </cell>
          <cell r="K2141" t="str">
            <v>T.O. Y T.F.</v>
          </cell>
          <cell r="L2141" t="str">
            <v>DANTZIBOJAY</v>
          </cell>
          <cell r="M2141" t="str">
            <v>HUICHAPAN</v>
          </cell>
          <cell r="N2141">
            <v>41091</v>
          </cell>
        </row>
        <row r="2142">
          <cell r="E2142" t="str">
            <v>PEDRO HERNANDEZ NUÑEZ</v>
          </cell>
          <cell r="F2142">
            <v>11461</v>
          </cell>
          <cell r="G2142" t="str">
            <v>80A</v>
          </cell>
          <cell r="H2142"/>
          <cell r="I2142" t="str">
            <v>SX. DE PARKINSON + EAD + CCE.</v>
          </cell>
          <cell r="J2142" t="str">
            <v>DR. BAUTISTA</v>
          </cell>
          <cell r="K2142" t="str">
            <v>T.F.</v>
          </cell>
          <cell r="L2142" t="str">
            <v>ZOTHE</v>
          </cell>
          <cell r="M2142" t="str">
            <v>HUICHAPAN</v>
          </cell>
          <cell r="N2142">
            <v>41078</v>
          </cell>
        </row>
        <row r="2143">
          <cell r="E2143" t="str">
            <v>NICOLAS TREJO NIETO</v>
          </cell>
          <cell r="F2143">
            <v>14968</v>
          </cell>
          <cell r="G2143" t="str">
            <v>71A</v>
          </cell>
          <cell r="H2143"/>
          <cell r="I2143" t="str">
            <v>SEC. DE EVC. HEMIPARESIA CORPORAR IZQUIERDA.</v>
          </cell>
          <cell r="J2143" t="str">
            <v>DR. BAUTISTA</v>
          </cell>
          <cell r="K2143" t="str">
            <v>T.F.</v>
          </cell>
          <cell r="L2143" t="str">
            <v>BANZHA</v>
          </cell>
          <cell r="M2143" t="str">
            <v>TECOZAUTLA</v>
          </cell>
          <cell r="N2143">
            <v>41078</v>
          </cell>
        </row>
        <row r="2144">
          <cell r="E2144" t="str">
            <v>YUREM CHAVEZ MEJIA</v>
          </cell>
          <cell r="F2144">
            <v>39822</v>
          </cell>
          <cell r="G2144" t="str">
            <v>3A</v>
          </cell>
          <cell r="H2144"/>
          <cell r="I2144" t="str">
            <v>SECUELA DE QUEMADURA EN ANTEBRAZO IZQUIERDO</v>
          </cell>
          <cell r="J2144" t="str">
            <v>DR. BAUTISTA</v>
          </cell>
          <cell r="K2144" t="str">
            <v>T.O.</v>
          </cell>
          <cell r="L2144" t="str">
            <v>TAGUI</v>
          </cell>
          <cell r="M2144" t="str">
            <v>HUICHAPAN</v>
          </cell>
          <cell r="N2144">
            <v>41064</v>
          </cell>
        </row>
        <row r="2145">
          <cell r="E2145" t="str">
            <v>GABRIELA IVET VALERIO ALONSO</v>
          </cell>
          <cell r="F2145">
            <v>37880</v>
          </cell>
          <cell r="G2145" t="str">
            <v>5A/13A</v>
          </cell>
          <cell r="H2145"/>
          <cell r="I2145" t="str">
            <v>PCI HEMIPLEJIA IZQUIERDA./SECUELAS DE PCI + HEMIPARESIA ESPASTICA IZQUIERDA</v>
          </cell>
          <cell r="J2145" t="str">
            <v>DRA. MOLINA</v>
          </cell>
          <cell r="K2145" t="str">
            <v>T.F. y PSC/T.O.</v>
          </cell>
          <cell r="L2145" t="str">
            <v>SAN FRANCISCO</v>
          </cell>
          <cell r="M2145" t="str">
            <v>TECOZAUTLA</v>
          </cell>
          <cell r="N2145">
            <v>44042</v>
          </cell>
        </row>
        <row r="2146">
          <cell r="E2146" t="str">
            <v>HELEN CHAVEZ ANAYA</v>
          </cell>
          <cell r="F2146">
            <v>37401</v>
          </cell>
          <cell r="G2146" t="str">
            <v>9A</v>
          </cell>
          <cell r="H2146"/>
          <cell r="I2146" t="str">
            <v>TRASTORNO DE CONDUCTA Y APRENDIZAJE.</v>
          </cell>
          <cell r="J2146" t="str">
            <v>DR. BAUTISTA</v>
          </cell>
          <cell r="K2146" t="str">
            <v>PSIC.</v>
          </cell>
          <cell r="L2146" t="str">
            <v>MONTE ALEGRE ASTILLERO</v>
          </cell>
          <cell r="M2146" t="str">
            <v>HUICHAPAN</v>
          </cell>
          <cell r="N2146">
            <v>40956</v>
          </cell>
        </row>
        <row r="2147">
          <cell r="E2147" t="str">
            <v>ALISON NAVA VILLEGAS</v>
          </cell>
          <cell r="F2147">
            <v>40253</v>
          </cell>
          <cell r="G2147" t="str">
            <v>1A11M</v>
          </cell>
          <cell r="H2147"/>
          <cell r="I2147" t="str">
            <v>POP DDC DERECHA.</v>
          </cell>
          <cell r="J2147" t="str">
            <v>DR. BAUTISTA</v>
          </cell>
          <cell r="K2147" t="str">
            <v>T.F.</v>
          </cell>
          <cell r="L2147" t="str">
            <v>SAN ISIDRO ASTILLERO</v>
          </cell>
          <cell r="M2147" t="str">
            <v>HUICHAPAN</v>
          </cell>
          <cell r="N2147">
            <v>41173</v>
          </cell>
        </row>
        <row r="2148">
          <cell r="E2148" t="str">
            <v>MELISA HERNANDEZ SANCHEZ</v>
          </cell>
          <cell r="F2148">
            <v>40928</v>
          </cell>
          <cell r="G2148" t="str">
            <v>1M/1A3M</v>
          </cell>
          <cell r="H2148"/>
          <cell r="I2148" t="str">
            <v>ARN SEC. A ASFIXIA PERINATAL RECUPERADA./HIPODESARROLLO DE LENGUAJE</v>
          </cell>
          <cell r="J2148" t="str">
            <v>DR. BARRERA</v>
          </cell>
          <cell r="K2148" t="str">
            <v>T.O./T.L./PSIC.</v>
          </cell>
          <cell r="L2148" t="str">
            <v>JONACAPA</v>
          </cell>
          <cell r="M2148" t="str">
            <v>HUICHAPAN</v>
          </cell>
          <cell r="N2148">
            <v>41796</v>
          </cell>
        </row>
        <row r="2149">
          <cell r="E2149" t="str">
            <v>URIEL RAMIREZ CHAVEZ</v>
          </cell>
          <cell r="F2149">
            <v>38027</v>
          </cell>
          <cell r="G2149" t="str">
            <v>8A</v>
          </cell>
          <cell r="H2149"/>
          <cell r="I2149" t="str">
            <v>TRASTORNO DE APRENDIZAJE</v>
          </cell>
          <cell r="J2149" t="str">
            <v>DR. BAUTISTA</v>
          </cell>
          <cell r="K2149" t="str">
            <v>PSIC.</v>
          </cell>
          <cell r="L2149" t="str">
            <v>SAN MIGUEL CALTEPANTLA</v>
          </cell>
          <cell r="M2149" t="str">
            <v>TECOZAUTLA</v>
          </cell>
          <cell r="N2149">
            <v>40966</v>
          </cell>
        </row>
        <row r="2150">
          <cell r="E2150" t="str">
            <v>ANGEL RODRIGUEZ HERNANDEZ</v>
          </cell>
          <cell r="F2150">
            <v>27153</v>
          </cell>
          <cell r="G2150" t="str">
            <v>37A</v>
          </cell>
          <cell r="H2150"/>
          <cell r="I2150" t="str">
            <v>POP RESECCIÓN DE OSTEOFITOS EN LA ARTICULACIÓN TIBIO ASTRAGALINA DE MPD.</v>
          </cell>
          <cell r="J2150" t="str">
            <v>DR. BAUTISTA</v>
          </cell>
          <cell r="K2150" t="str">
            <v>T.F.</v>
          </cell>
          <cell r="L2150" t="str">
            <v>SAN MATEO</v>
          </cell>
          <cell r="M2150" t="str">
            <v>HUICHAPAN</v>
          </cell>
          <cell r="N2150">
            <v>41018</v>
          </cell>
        </row>
        <row r="2151">
          <cell r="E2151" t="str">
            <v>JUAN DE DIOS ALMARAZ ROJO</v>
          </cell>
          <cell r="F2151">
            <v>40548</v>
          </cell>
          <cell r="G2151" t="str">
            <v>1A2M</v>
          </cell>
          <cell r="H2151"/>
          <cell r="I2151" t="str">
            <v>RDPM MODERADO SEC. A PREMATUREZ</v>
          </cell>
          <cell r="J2151" t="str">
            <v>DR. BAUTISTA</v>
          </cell>
          <cell r="K2151" t="str">
            <v>T.O.</v>
          </cell>
          <cell r="L2151" t="str">
            <v>PAÑHE</v>
          </cell>
          <cell r="M2151" t="str">
            <v>TECOZAUTLA</v>
          </cell>
          <cell r="N2151">
            <v>40970</v>
          </cell>
        </row>
        <row r="2152">
          <cell r="E2152" t="str">
            <v>DIEGO ELIAS HERNANDE</v>
          </cell>
          <cell r="F2152"/>
          <cell r="G2152" t="str">
            <v>3M</v>
          </cell>
          <cell r="H2152"/>
          <cell r="I2152" t="str">
            <v>ARN SECUNDARIA PREMATUREZ.</v>
          </cell>
          <cell r="J2152" t="str">
            <v>DR. BAUTISTA</v>
          </cell>
          <cell r="K2152" t="str">
            <v>T.O.</v>
          </cell>
          <cell r="L2152" t="str">
            <v>BOMANXHOTA</v>
          </cell>
          <cell r="M2152" t="str">
            <v>TECOZAUTLA</v>
          </cell>
          <cell r="N2152">
            <v>40970</v>
          </cell>
        </row>
        <row r="2153">
          <cell r="E2153" t="str">
            <v>JUAN PABLO GONZALEZ CABALLERO</v>
          </cell>
          <cell r="F2153">
            <v>40697</v>
          </cell>
          <cell r="G2153" t="str">
            <v>9M</v>
          </cell>
          <cell r="H2153"/>
          <cell r="I2153" t="str">
            <v>POP PEVADE MPI.</v>
          </cell>
          <cell r="J2153" t="str">
            <v>DRA. PIÑA</v>
          </cell>
          <cell r="K2153" t="str">
            <v>T.F.</v>
          </cell>
          <cell r="L2153" t="str">
            <v>BO. ABUNDIO MARTINEZ</v>
          </cell>
          <cell r="M2153" t="str">
            <v>HUICHAPAN</v>
          </cell>
          <cell r="N2153">
            <v>43318</v>
          </cell>
        </row>
        <row r="2154">
          <cell r="E2154" t="str">
            <v>LUIS EDUARDO ARRIAGA MARTINEZ</v>
          </cell>
          <cell r="F2154">
            <v>40186</v>
          </cell>
          <cell r="G2154" t="str">
            <v>2A2M</v>
          </cell>
          <cell r="H2154"/>
          <cell r="I2154" t="str">
            <v>TRASTORNO DE CONDUCTA POR PBLE. DINAMICA FAMILIAR ADVERSA.</v>
          </cell>
          <cell r="J2154" t="str">
            <v>DR. BAUTISTA</v>
          </cell>
          <cell r="K2154" t="str">
            <v>PSIC.</v>
          </cell>
          <cell r="L2154" t="str">
            <v>CAMELINA #23</v>
          </cell>
          <cell r="M2154" t="str">
            <v>TECOZAUTLA</v>
          </cell>
          <cell r="N2154">
            <v>40977</v>
          </cell>
        </row>
        <row r="2155">
          <cell r="E2155" t="str">
            <v>SANTIAGO SANCHEZ URIBE</v>
          </cell>
          <cell r="F2155">
            <v>37272</v>
          </cell>
          <cell r="G2155" t="str">
            <v>5A</v>
          </cell>
          <cell r="H2155"/>
          <cell r="I2155" t="str">
            <v>POP PALADAR HENDIDO.</v>
          </cell>
          <cell r="J2155" t="str">
            <v>DR. BAUTISTA</v>
          </cell>
          <cell r="K2155" t="str">
            <v>T.L.</v>
          </cell>
          <cell r="L2155" t="str">
            <v>AZUCENA #17</v>
          </cell>
          <cell r="M2155" t="str">
            <v>TECOZAUTLA</v>
          </cell>
          <cell r="N2155">
            <v>40983</v>
          </cell>
        </row>
        <row r="2156">
          <cell r="E2156" t="str">
            <v>TERESA CRUZ VALDEZ</v>
          </cell>
          <cell r="F2156">
            <v>23994</v>
          </cell>
          <cell r="G2156" t="str">
            <v>46A</v>
          </cell>
          <cell r="H2156"/>
          <cell r="I2156" t="str">
            <v>DONALGIA IZQUIERDA POSTRAUMATICA. PBLE TENDONITIS DE LA PATA DE GANZO IZQUIERDA.</v>
          </cell>
          <cell r="J2156" t="str">
            <v>DR. BAUTISTA</v>
          </cell>
          <cell r="K2156" t="str">
            <v>T.F.</v>
          </cell>
          <cell r="L2156" t="str">
            <v>COL ROJO GOMEZ</v>
          </cell>
          <cell r="M2156" t="str">
            <v>HUICHAPAN</v>
          </cell>
          <cell r="N2156">
            <v>41018</v>
          </cell>
        </row>
        <row r="2157">
          <cell r="E2157" t="str">
            <v>MARIA DE JESUS VILLEDA RODRIGUEZ</v>
          </cell>
          <cell r="F2157">
            <v>22761</v>
          </cell>
          <cell r="G2157" t="str">
            <v>49A</v>
          </cell>
          <cell r="H2157"/>
          <cell r="I2157" t="str">
            <v>OFTALMOPLEJIA SEC. A LESIÓN DE UVI 4TO PAR CRANEAL IZQUIERDO PBLE. LES</v>
          </cell>
          <cell r="J2157" t="str">
            <v>DR. BAUTISTA</v>
          </cell>
          <cell r="K2157" t="str">
            <v>T.F.</v>
          </cell>
          <cell r="L2157" t="str">
            <v>BO. ABUNDIO MARTINEZ</v>
          </cell>
          <cell r="M2157" t="str">
            <v>HUICHAPAN</v>
          </cell>
          <cell r="N2157">
            <v>41193</v>
          </cell>
        </row>
        <row r="2158">
          <cell r="E2158" t="str">
            <v>ANGEL ALEJANDRO CARDOSO SAN ROMAN</v>
          </cell>
          <cell r="F2158">
            <v>40043</v>
          </cell>
          <cell r="G2158" t="str">
            <v>2A6M</v>
          </cell>
          <cell r="H2158"/>
          <cell r="I2158" t="str">
            <v>PCI TIPO PARAPARESIA ESPASTICA. SEC. A PREMATUREZ</v>
          </cell>
          <cell r="J2158" t="str">
            <v>DR. BAUTISTA</v>
          </cell>
          <cell r="K2158" t="str">
            <v>T.F.</v>
          </cell>
          <cell r="L2158" t="str">
            <v>SAN MATEO</v>
          </cell>
          <cell r="M2158" t="str">
            <v>HUICHAPAN</v>
          </cell>
          <cell r="N2158">
            <v>41058</v>
          </cell>
        </row>
        <row r="2159">
          <cell r="E2159" t="str">
            <v>ALLINSON HAYLIN ROMERO PAZ</v>
          </cell>
          <cell r="F2159">
            <v>37878</v>
          </cell>
          <cell r="G2159" t="str">
            <v>8A</v>
          </cell>
          <cell r="H2159"/>
          <cell r="I2159" t="str">
            <v>TRASTORNO DE CONDUCTA</v>
          </cell>
          <cell r="J2159" t="str">
            <v>DR. BAUTISTA</v>
          </cell>
          <cell r="K2159" t="str">
            <v>PSIC.</v>
          </cell>
          <cell r="L2159" t="str">
            <v>LLANO LARGO</v>
          </cell>
          <cell r="M2159" t="str">
            <v>HUICHAPAN</v>
          </cell>
          <cell r="N2159">
            <v>40988</v>
          </cell>
        </row>
        <row r="2160">
          <cell r="E2160" t="str">
            <v>CATARINO MEJIA LUGO</v>
          </cell>
          <cell r="F2160">
            <v>21149</v>
          </cell>
          <cell r="G2160" t="str">
            <v>55A</v>
          </cell>
          <cell r="H2160"/>
          <cell r="I2160" t="str">
            <v>DESARTICULACIÓN DE CADERA DE MPI, SEC A LESIONES POR QUEMADURA</v>
          </cell>
          <cell r="J2160" t="str">
            <v>DR. BAUTISTA</v>
          </cell>
          <cell r="K2160" t="str">
            <v>T.F.</v>
          </cell>
          <cell r="L2160" t="str">
            <v>ZEQUETEJHE</v>
          </cell>
          <cell r="M2160" t="str">
            <v>HUICHAPAN</v>
          </cell>
          <cell r="N2160">
            <v>41211</v>
          </cell>
        </row>
        <row r="2161">
          <cell r="E2161" t="str">
            <v>HILDA VAGA MEZA</v>
          </cell>
          <cell r="F2161">
            <v>14009</v>
          </cell>
          <cell r="G2161" t="str">
            <v>73A</v>
          </cell>
          <cell r="H2161"/>
          <cell r="I2161" t="str">
            <v>SEC. DE FX VERTEBRAL + CIATALGIA SEC. A LNP EN MPD + CARDIOPATIA SEC. TRASTORNO DE CONDUCCIÓN + POP COLOCACIÓN DE MARCAPASOS.</v>
          </cell>
          <cell r="J2161" t="str">
            <v>DR. BAUTISTA</v>
          </cell>
          <cell r="K2161" t="str">
            <v>T.F.</v>
          </cell>
          <cell r="L2161" t="str">
            <v>BO. ABUNDIO MARTINEZ</v>
          </cell>
          <cell r="M2161" t="str">
            <v>HUICHAPAN</v>
          </cell>
          <cell r="N2161">
            <v>41016</v>
          </cell>
        </row>
        <row r="2162">
          <cell r="E2162" t="str">
            <v>CESAR SANCHEZ VELAZQUEZ</v>
          </cell>
          <cell r="F2162">
            <v>40390</v>
          </cell>
          <cell r="G2162" t="str">
            <v>1A8M</v>
          </cell>
          <cell r="H2162"/>
          <cell r="I2162" t="str">
            <v>DAÑO NEUROLOGICO SEC. A NEUROINFECCIÓN.</v>
          </cell>
          <cell r="J2162" t="str">
            <v>DR. BAUTISTA</v>
          </cell>
          <cell r="K2162" t="str">
            <v>T.O.</v>
          </cell>
          <cell r="L2162" t="str">
            <v>MAMITHI</v>
          </cell>
          <cell r="M2162" t="str">
            <v>HUICHAPAN</v>
          </cell>
          <cell r="N2162">
            <v>41376</v>
          </cell>
        </row>
        <row r="2163">
          <cell r="E2163" t="str">
            <v>ILDA ZAMUDIO CHAVEZ</v>
          </cell>
          <cell r="F2163">
            <v>22633</v>
          </cell>
          <cell r="G2163" t="str">
            <v>50A</v>
          </cell>
          <cell r="H2163"/>
          <cell r="I2163" t="str">
            <v>POP ARTOPLASTIA TOTALDE CADERA IZQUIERDA.</v>
          </cell>
          <cell r="J2163" t="str">
            <v>DR. BAUTISTA</v>
          </cell>
          <cell r="K2163" t="str">
            <v>T.F.</v>
          </cell>
          <cell r="L2163" t="str">
            <v>AV. DALIAS, MARAVILLAS</v>
          </cell>
          <cell r="M2163" t="str">
            <v>NOPALA</v>
          </cell>
          <cell r="N2163">
            <v>41092</v>
          </cell>
        </row>
        <row r="2164">
          <cell r="E2164" t="str">
            <v>LEOBARDO RESENDIZ MARTINEZ</v>
          </cell>
          <cell r="F2164">
            <v>11586</v>
          </cell>
          <cell r="G2164" t="str">
            <v>81A</v>
          </cell>
          <cell r="H2164"/>
          <cell r="I2164" t="str">
            <v>ESPONDILOARTROSIS LUMBAR., PBLE. CLE + ESCOLIOSIS LUMBAR IZQUIERDAD</v>
          </cell>
          <cell r="J2164" t="str">
            <v>DR. BAUTISTA</v>
          </cell>
          <cell r="K2164" t="str">
            <v>T.F.</v>
          </cell>
          <cell r="L2164" t="str">
            <v>PEDREGOSO</v>
          </cell>
          <cell r="M2164" t="str">
            <v>HUICHAPAN</v>
          </cell>
          <cell r="N2164">
            <v>41036</v>
          </cell>
        </row>
        <row r="2165">
          <cell r="E2165" t="str">
            <v>MANUEL CHAVEZ ARTEAGA</v>
          </cell>
          <cell r="F2165">
            <v>12252</v>
          </cell>
          <cell r="G2165" t="str">
            <v>79A</v>
          </cell>
          <cell r="H2165"/>
          <cell r="I2165" t="str">
            <v>POP ARTROPLASTÍA TOTAL DE RODILLA IZQUIERDA</v>
          </cell>
          <cell r="J2165" t="str">
            <v>DR. BAUTISTA</v>
          </cell>
          <cell r="K2165" t="str">
            <v>T.F.</v>
          </cell>
          <cell r="L2165" t="str">
            <v>EJIDO HUICHAPAN</v>
          </cell>
          <cell r="M2165" t="str">
            <v>HUICHAPAN</v>
          </cell>
          <cell r="N2165">
            <v>41036</v>
          </cell>
        </row>
        <row r="2166">
          <cell r="E2166" t="str">
            <v>VICTOR JAEL TORRES HERNANDEZ</v>
          </cell>
          <cell r="F2166"/>
          <cell r="G2166" t="str">
            <v>11A</v>
          </cell>
          <cell r="H2166"/>
          <cell r="I2166" t="str">
            <v>TRASTORNO DE CONDUCTA.</v>
          </cell>
          <cell r="J2166" t="str">
            <v>DR. BAUTISTA</v>
          </cell>
          <cell r="K2166" t="str">
            <v>PSIC.</v>
          </cell>
          <cell r="L2166" t="str">
            <v>YONTHÉ</v>
          </cell>
          <cell r="M2166" t="str">
            <v>HUICHAPAN</v>
          </cell>
          <cell r="N2166">
            <v>40995</v>
          </cell>
        </row>
        <row r="2167">
          <cell r="E2167" t="str">
            <v>ANGEL ARATH CHAVEZ MEZA</v>
          </cell>
          <cell r="F2167">
            <v>38992</v>
          </cell>
          <cell r="G2167" t="str">
            <v>5A</v>
          </cell>
          <cell r="H2167"/>
          <cell r="I2167" t="str">
            <v>TRASTORNO DE CONDUCTA</v>
          </cell>
          <cell r="J2167" t="str">
            <v>DR. BAUTISTA</v>
          </cell>
          <cell r="K2167" t="str">
            <v>PSIC.</v>
          </cell>
          <cell r="L2167" t="str">
            <v>BO. LA CAMPANA</v>
          </cell>
          <cell r="M2167" t="str">
            <v>HUICHAPAN</v>
          </cell>
          <cell r="N2167">
            <v>41838</v>
          </cell>
        </row>
        <row r="2168">
          <cell r="E2168" t="str">
            <v>PEDRO ANTONIO ALAMILLA SANCHEZ</v>
          </cell>
          <cell r="F2168">
            <v>38260</v>
          </cell>
          <cell r="G2168" t="str">
            <v>7A</v>
          </cell>
          <cell r="H2168"/>
          <cell r="I2168" t="str">
            <v>TRASTORNO DE CONDUCTA.</v>
          </cell>
          <cell r="J2168" t="str">
            <v>DR. BAUTISTA</v>
          </cell>
          <cell r="K2168" t="str">
            <v>PSIC.</v>
          </cell>
          <cell r="L2168" t="str">
            <v>BO. LA CAMPANA</v>
          </cell>
          <cell r="M2168" t="str">
            <v>HUICHAPAN</v>
          </cell>
          <cell r="N2168">
            <v>41266</v>
          </cell>
        </row>
        <row r="2169">
          <cell r="E2169" t="str">
            <v>VICENTE SUAREZ GOMEZ</v>
          </cell>
          <cell r="F2169">
            <v>38455</v>
          </cell>
          <cell r="G2169" t="str">
            <v>6A11M</v>
          </cell>
          <cell r="H2169"/>
          <cell r="I2169" t="str">
            <v>TRASTORNO DE CONDUCTA Y APRENDIZAJE</v>
          </cell>
          <cell r="J2169" t="str">
            <v>DR. BAUTISTA</v>
          </cell>
          <cell r="K2169" t="str">
            <v>PSIC.</v>
          </cell>
          <cell r="L2169" t="str">
            <v>MAMITHI</v>
          </cell>
          <cell r="M2169" t="str">
            <v>HUICHAPAN</v>
          </cell>
          <cell r="N2169">
            <v>41012</v>
          </cell>
        </row>
        <row r="2170">
          <cell r="E2170" t="str">
            <v>CARMEN HERNANDEZ RESENDIZ</v>
          </cell>
          <cell r="F2170">
            <v>14992</v>
          </cell>
          <cell r="G2170" t="str">
            <v>71A</v>
          </cell>
          <cell r="H2170"/>
          <cell r="I2170" t="str">
            <v>GONARTROSIS BILATERAL.</v>
          </cell>
          <cell r="J2170" t="str">
            <v>DR. BAUTISTA</v>
          </cell>
          <cell r="K2170" t="str">
            <v>T.F.</v>
          </cell>
          <cell r="L2170" t="str">
            <v>FRACCIONAMIENTO LA ESTACIÓN</v>
          </cell>
          <cell r="M2170" t="str">
            <v>HUICHAPAN</v>
          </cell>
          <cell r="N2170">
            <v>41046</v>
          </cell>
        </row>
        <row r="2171">
          <cell r="E2171" t="str">
            <v>MARIA ISABEL TREJO BARRERA</v>
          </cell>
          <cell r="F2171">
            <v>37923</v>
          </cell>
          <cell r="G2171" t="str">
            <v>8A</v>
          </cell>
          <cell r="H2171"/>
          <cell r="I2171" t="str">
            <v>TRASTORNO DE LENGUAJE. DISLALIA</v>
          </cell>
          <cell r="J2171" t="str">
            <v>DR. BAUTISTA</v>
          </cell>
          <cell r="K2171" t="str">
            <v>T.L.</v>
          </cell>
          <cell r="L2171" t="str">
            <v>HELIOTROPO S/N PROGRESO</v>
          </cell>
          <cell r="M2171" t="str">
            <v>TECOZAUTLA</v>
          </cell>
          <cell r="N2171">
            <v>41078</v>
          </cell>
        </row>
        <row r="2172">
          <cell r="E2172" t="str">
            <v>MERLI URIBE SOLANO</v>
          </cell>
          <cell r="F2172">
            <v>37736</v>
          </cell>
          <cell r="G2172" t="str">
            <v>9A</v>
          </cell>
          <cell r="H2172"/>
          <cell r="I2172" t="str">
            <v>SEC. DE FX. DE TOBILLO IZQ.</v>
          </cell>
          <cell r="J2172" t="str">
            <v>DR. BAUTISTA</v>
          </cell>
          <cell r="K2172" t="str">
            <v>T.F.</v>
          </cell>
          <cell r="L2172" t="str">
            <v>DOTHI</v>
          </cell>
          <cell r="M2172" t="str">
            <v>HUICHAPAN</v>
          </cell>
          <cell r="N2172">
            <v>41190</v>
          </cell>
        </row>
        <row r="2173">
          <cell r="E2173" t="str">
            <v>MONSERRAT SANTIAGO NAVA</v>
          </cell>
          <cell r="F2173">
            <v>38238</v>
          </cell>
          <cell r="G2173" t="str">
            <v>7A</v>
          </cell>
          <cell r="H2173"/>
          <cell r="I2173" t="str">
            <v>TRASTORNO DE CONDUCTA.</v>
          </cell>
          <cell r="J2173" t="str">
            <v>DR. BAUTISTA</v>
          </cell>
          <cell r="K2173" t="str">
            <v>PSIC.</v>
          </cell>
          <cell r="L2173" t="str">
            <v>SAN ISIDRO ASTILLERO</v>
          </cell>
          <cell r="M2173" t="str">
            <v>HUICHAPAN</v>
          </cell>
          <cell r="N2173">
            <v>41008</v>
          </cell>
        </row>
        <row r="2174">
          <cell r="E2174" t="str">
            <v>JESUS CALLEJAS ESTRADA</v>
          </cell>
          <cell r="F2174">
            <v>39274</v>
          </cell>
          <cell r="G2174" t="str">
            <v>4A8M</v>
          </cell>
          <cell r="H2174"/>
          <cell r="I2174" t="str">
            <v>TRASTORNO DE PRONUNCIACIÓN.</v>
          </cell>
          <cell r="J2174" t="str">
            <v>DR. BAUTISTA</v>
          </cell>
          <cell r="K2174" t="str">
            <v>T.L.</v>
          </cell>
          <cell r="L2174" t="str">
            <v>BOYÉ</v>
          </cell>
          <cell r="M2174" t="str">
            <v>HUICHAPAN</v>
          </cell>
          <cell r="N2174">
            <v>41016</v>
          </cell>
        </row>
        <row r="2175">
          <cell r="E2175" t="str">
            <v>OSCAR GUERRERO AVILA</v>
          </cell>
          <cell r="F2175">
            <v>26759</v>
          </cell>
          <cell r="G2175" t="str">
            <v>39A</v>
          </cell>
          <cell r="H2175"/>
          <cell r="I2175" t="str">
            <v>POP RAFI HUMERO DE MTD.</v>
          </cell>
          <cell r="J2175" t="str">
            <v>DR. BAUTISTA</v>
          </cell>
          <cell r="K2175" t="str">
            <v>T.F.</v>
          </cell>
          <cell r="L2175" t="str">
            <v>LA SABINITA</v>
          </cell>
          <cell r="M2175" t="str">
            <v>HUICHAPAN</v>
          </cell>
          <cell r="N2175">
            <v>41099</v>
          </cell>
        </row>
        <row r="2176">
          <cell r="E2176" t="str">
            <v>JEREMY HERNANDEZ AVILA</v>
          </cell>
          <cell r="F2176">
            <v>38599</v>
          </cell>
          <cell r="G2176" t="str">
            <v>8A/10A</v>
          </cell>
          <cell r="H2176"/>
          <cell r="I2176" t="str">
            <v>TRASTORNO DE CONDUCTA Y APRENDIZAJE.</v>
          </cell>
          <cell r="J2176" t="str">
            <v>DR. BARRERA</v>
          </cell>
          <cell r="K2176" t="str">
            <v>PSIC.</v>
          </cell>
          <cell r="L2176" t="str">
            <v>DANDHO</v>
          </cell>
          <cell r="M2176" t="str">
            <v>HUICHAPAN</v>
          </cell>
          <cell r="N2176">
            <v>41667</v>
          </cell>
        </row>
        <row r="2177">
          <cell r="E2177" t="str">
            <v>YULIANA ROMERO ALDANA</v>
          </cell>
          <cell r="F2177">
            <v>36762</v>
          </cell>
          <cell r="G2177" t="str">
            <v>11A</v>
          </cell>
          <cell r="H2177"/>
          <cell r="I2177" t="str">
            <v>TRASTORNO DE CONDUCTA</v>
          </cell>
          <cell r="J2177" t="str">
            <v>DR. BAUTISTA</v>
          </cell>
          <cell r="K2177" t="str">
            <v>PSIC.</v>
          </cell>
          <cell r="L2177" t="str">
            <v>LLANO LARGO</v>
          </cell>
          <cell r="M2177" t="str">
            <v>HUICHAPAN</v>
          </cell>
          <cell r="N2177">
            <v>41018</v>
          </cell>
        </row>
        <row r="2178">
          <cell r="E2178" t="str">
            <v>NATALIA CALLEJAS MARTINEZ</v>
          </cell>
          <cell r="F2178">
            <v>31494</v>
          </cell>
          <cell r="G2178" t="str">
            <v>26A</v>
          </cell>
          <cell r="H2178"/>
          <cell r="I2178" t="str">
            <v>POP RAFI TOBILLO DERECHO.</v>
          </cell>
          <cell r="J2178" t="str">
            <v>DR. BAUTISTA</v>
          </cell>
          <cell r="K2178" t="str">
            <v>T.F.</v>
          </cell>
          <cell r="L2178" t="str">
            <v>ISACC RIVERA CORCHADO #8</v>
          </cell>
          <cell r="M2178" t="str">
            <v>HUICHAPAN</v>
          </cell>
          <cell r="N2178">
            <v>41050</v>
          </cell>
        </row>
        <row r="2179">
          <cell r="E2179" t="str">
            <v>GABRIEL HERNANDEZ RESENDIZ</v>
          </cell>
          <cell r="F2179">
            <v>40109</v>
          </cell>
          <cell r="G2179" t="str">
            <v>2A6M</v>
          </cell>
          <cell r="H2179"/>
          <cell r="I2179" t="str">
            <v>POP PEVA BILATERAL.</v>
          </cell>
          <cell r="J2179" t="str">
            <v>DR. BAUTISTA</v>
          </cell>
          <cell r="K2179" t="str">
            <v>T.F.</v>
          </cell>
          <cell r="L2179" t="str">
            <v>PEDREGOSO</v>
          </cell>
          <cell r="M2179" t="str">
            <v>HUICHAPAN</v>
          </cell>
          <cell r="N2179">
            <v>41046</v>
          </cell>
        </row>
        <row r="2180">
          <cell r="E2180" t="str">
            <v>DANIELA TREJO RIVERA</v>
          </cell>
          <cell r="F2180">
            <v>41058</v>
          </cell>
          <cell r="G2180" t="str">
            <v>2A11M</v>
          </cell>
          <cell r="H2180"/>
          <cell r="I2180" t="str">
            <v>DEFECTOS DE POSTURA DALI BILATERAL</v>
          </cell>
          <cell r="J2180" t="str">
            <v>DR. BAUTISTA</v>
          </cell>
          <cell r="K2180" t="str">
            <v>T.F.</v>
          </cell>
          <cell r="L2180" t="str">
            <v>MAMITHI</v>
          </cell>
          <cell r="M2180" t="str">
            <v>HUICHAPAN</v>
          </cell>
          <cell r="N2180">
            <v>41057</v>
          </cell>
        </row>
        <row r="2181">
          <cell r="E2181" t="str">
            <v>ANDREA GARCIA SANCHEZ</v>
          </cell>
          <cell r="F2181">
            <v>38461</v>
          </cell>
          <cell r="G2181" t="str">
            <v>7A</v>
          </cell>
          <cell r="H2181"/>
          <cell r="I2181" t="str">
            <v>ARTROPATÍA REUMATICA EN ESTUDIO.</v>
          </cell>
          <cell r="J2181" t="str">
            <v>DRA. CHAVEZ</v>
          </cell>
          <cell r="K2181" t="str">
            <v>T.O.</v>
          </cell>
          <cell r="L2181" t="str">
            <v>ZEQUETEJHE</v>
          </cell>
          <cell r="M2181" t="str">
            <v>HUICHAPAN</v>
          </cell>
          <cell r="N2181">
            <v>43664</v>
          </cell>
        </row>
        <row r="2182">
          <cell r="E2182" t="str">
            <v>ALAN ZAVALA GONZALEZ</v>
          </cell>
          <cell r="F2182">
            <v>39919</v>
          </cell>
          <cell r="G2182" t="str">
            <v>3A</v>
          </cell>
          <cell r="H2182"/>
          <cell r="I2182" t="str">
            <v>RETRASO EN LA ADQUISICIÓN DEL LENGUAJE.</v>
          </cell>
          <cell r="J2182" t="str">
            <v>DR. BAUTISTA</v>
          </cell>
          <cell r="K2182" t="str">
            <v>T.L.</v>
          </cell>
          <cell r="L2182" t="str">
            <v>ZEQUETEJHE</v>
          </cell>
          <cell r="M2182" t="str">
            <v>HUICHAPAN</v>
          </cell>
          <cell r="N2182">
            <v>41474</v>
          </cell>
        </row>
        <row r="2183">
          <cell r="E2183" t="str">
            <v>CANCELADO POR DUPLICACIÓN DE EXPEDIENTE</v>
          </cell>
          <cell r="F2183"/>
          <cell r="G2183"/>
          <cell r="H2183"/>
          <cell r="I2183"/>
          <cell r="J2183"/>
          <cell r="K2183"/>
          <cell r="L2183"/>
          <cell r="M2183"/>
          <cell r="N2183"/>
        </row>
        <row r="2184">
          <cell r="E2184" t="str">
            <v>LEOPOLDO RAMIREZ HERNANDEZ</v>
          </cell>
          <cell r="F2184">
            <v>21667</v>
          </cell>
          <cell r="G2184" t="str">
            <v>53A/61A</v>
          </cell>
          <cell r="H2184"/>
          <cell r="I2184" t="str">
            <v>POP PLASTIA DE LCA DE RODILLA IZQUIERDA./COXARTROSIS IZQUIERDA+PO PROTESIS DE RODILLA IZQUIERDA+PO ARTRODESIS DE COLUMNA+NEUROPATIA DIABETICA/ PO DE PROTESIS COMPLETA DE RODILLA IZQ + OSTEOARTROSIS DE CADERA IZQ + LUMBALGIA+ PIE DIABETICO DERECHO// PO ARTRODESIS DE COLUMNA</v>
          </cell>
          <cell r="J2184" t="str">
            <v>DRA. MOLINA</v>
          </cell>
          <cell r="K2184" t="str">
            <v>T.F.</v>
          </cell>
          <cell r="L2184" t="str">
            <v>EL SAUCILLO</v>
          </cell>
          <cell r="M2184" t="str">
            <v>HUICHAPAN</v>
          </cell>
          <cell r="N2184">
            <v>44349</v>
          </cell>
        </row>
        <row r="2185">
          <cell r="E2185" t="str">
            <v>JUAN ANTONIO JIMENEZ ANGELES</v>
          </cell>
          <cell r="F2185">
            <v>35928</v>
          </cell>
          <cell r="G2185" t="str">
            <v>13A</v>
          </cell>
          <cell r="H2185"/>
          <cell r="I2185" t="str">
            <v>TRASTORNO CONDUCTUAL Y MANEJO DE LUTO.</v>
          </cell>
          <cell r="J2185" t="str">
            <v>DR. BAUTISTA</v>
          </cell>
          <cell r="K2185" t="str">
            <v>PSIC.</v>
          </cell>
          <cell r="L2185" t="str">
            <v>MAMITHI</v>
          </cell>
          <cell r="M2185" t="str">
            <v>HUICHAPAN</v>
          </cell>
          <cell r="N2185">
            <v>41029</v>
          </cell>
        </row>
        <row r="2186">
          <cell r="E2186" t="str">
            <v>MARICELA PEREZ TREJO</v>
          </cell>
          <cell r="F2186">
            <v>27637</v>
          </cell>
          <cell r="G2186" t="str">
            <v>36A</v>
          </cell>
          <cell r="H2186"/>
          <cell r="I2186" t="str">
            <v>SX. DOLOROSO LUMBAR EN ESTUDIO.</v>
          </cell>
          <cell r="J2186" t="str">
            <v>DR. BAUTISTA</v>
          </cell>
          <cell r="K2186" t="str">
            <v>T.F</v>
          </cell>
          <cell r="L2186" t="str">
            <v>INFONAVIT SAN MATEO</v>
          </cell>
          <cell r="M2186" t="str">
            <v>HUICHAPAN</v>
          </cell>
          <cell r="N2186">
            <v>41127</v>
          </cell>
        </row>
        <row r="2187">
          <cell r="E2187" t="str">
            <v>NORMA CAMACHO GONZALEZ</v>
          </cell>
          <cell r="F2187">
            <v>22369</v>
          </cell>
          <cell r="G2187" t="str">
            <v>51A/62A</v>
          </cell>
          <cell r="H2187"/>
          <cell r="I2187" t="str">
            <v>SEC. DE ESGUINCE DE MUÑECA IZQUIERDA. PBLE. TENOSINOVITIS. HALLUS VALGUS BILATERAL./DEDO EN GATILLO / SECUELAS DE TRAUMATISMO DE RODILLA DERECHA</v>
          </cell>
          <cell r="J2187" t="str">
            <v>DRA. PIÑA</v>
          </cell>
          <cell r="K2187" t="str">
            <v>T.O./T.F.</v>
          </cell>
          <cell r="L2187" t="str">
            <v>BO. EL CALVARIO</v>
          </cell>
          <cell r="M2187" t="str">
            <v>HUICHAPAN</v>
          </cell>
          <cell r="N2187">
            <v>45020</v>
          </cell>
        </row>
        <row r="2188">
          <cell r="E2188" t="str">
            <v>SANDRA MEJIA MEJIA</v>
          </cell>
          <cell r="F2188">
            <v>31075</v>
          </cell>
          <cell r="G2188" t="str">
            <v>27A</v>
          </cell>
          <cell r="H2188"/>
          <cell r="I2188" t="str">
            <v>LUMBALGIA.</v>
          </cell>
          <cell r="J2188" t="str">
            <v>DR. BAUTISTA</v>
          </cell>
          <cell r="K2188" t="str">
            <v>T.F.</v>
          </cell>
          <cell r="L2188" t="str">
            <v>TAGUI</v>
          </cell>
          <cell r="M2188" t="str">
            <v>HUICHAPAN</v>
          </cell>
          <cell r="N2188">
            <v>41101</v>
          </cell>
        </row>
        <row r="2189">
          <cell r="E2189" t="str">
            <v>MARIA DE JESUS ANGELES GALINDO</v>
          </cell>
          <cell r="F2189">
            <v>15709</v>
          </cell>
          <cell r="G2189" t="str">
            <v>69A</v>
          </cell>
          <cell r="H2189"/>
          <cell r="I2189" t="str">
            <v>HEMIPARESIA CORPORAL DERECHA. SEC. DE EVC HEMORRAGICO.</v>
          </cell>
          <cell r="J2189" t="str">
            <v>DR. BAUTISTA</v>
          </cell>
          <cell r="K2189" t="str">
            <v>T.O.</v>
          </cell>
          <cell r="L2189" t="str">
            <v>SAN MATEO</v>
          </cell>
          <cell r="M2189" t="str">
            <v>HUICHAPAN</v>
          </cell>
          <cell r="N2189" t="str">
            <v>´26/11/12</v>
          </cell>
        </row>
        <row r="2190">
          <cell r="E2190" t="str">
            <v>MARIA DEL CARMEN MONTALVO REYES</v>
          </cell>
          <cell r="F2190">
            <v>31835</v>
          </cell>
          <cell r="G2190" t="str">
            <v>25A</v>
          </cell>
          <cell r="H2190"/>
          <cell r="I2190" t="str">
            <v>POP ESTABILIZACION DORSAL POR FX DE T11+LMI+UVIS NEUROPATICOS.</v>
          </cell>
          <cell r="J2190" t="str">
            <v>DR. BAUTISTA</v>
          </cell>
          <cell r="K2190" t="str">
            <v>T.F.</v>
          </cell>
          <cell r="L2190" t="str">
            <v>ZOTHE</v>
          </cell>
          <cell r="M2190" t="str">
            <v>HUICHAPAN</v>
          </cell>
          <cell r="N2190">
            <v>42325</v>
          </cell>
        </row>
        <row r="2191">
          <cell r="E2191" t="str">
            <v>JESUS ANTONIO HERNANDEZ HERNANDEZ</v>
          </cell>
          <cell r="F2191">
            <v>38950</v>
          </cell>
          <cell r="G2191" t="str">
            <v>5A8M</v>
          </cell>
          <cell r="H2191"/>
          <cell r="I2191" t="str">
            <v>RETRASO EN LA ADQUISICIÓN DEL LENGUAJE ORAL. +TDAH.</v>
          </cell>
          <cell r="J2191" t="str">
            <v>DR. BAUTISTA</v>
          </cell>
          <cell r="K2191" t="str">
            <v>T.L.</v>
          </cell>
          <cell r="L2191" t="str">
            <v>GANDHO</v>
          </cell>
          <cell r="M2191" t="str">
            <v>TECOZAUTLA</v>
          </cell>
          <cell r="N2191">
            <v>42349</v>
          </cell>
        </row>
        <row r="2192">
          <cell r="E2192" t="str">
            <v>FIDENCIO NAVARRETE PERALTA</v>
          </cell>
          <cell r="F2192">
            <v>25273</v>
          </cell>
          <cell r="G2192" t="str">
            <v>43A</v>
          </cell>
          <cell r="H2192"/>
          <cell r="I2192" t="str">
            <v>PARESIA FACIAL IZQUIERDA.</v>
          </cell>
          <cell r="J2192" t="str">
            <v>DR. BAUTISTA</v>
          </cell>
          <cell r="K2192" t="str">
            <v>T.F.</v>
          </cell>
          <cell r="L2192" t="str">
            <v>FCO. MAGOS #13-C</v>
          </cell>
          <cell r="M2192" t="str">
            <v>HUICHAPAN</v>
          </cell>
          <cell r="N2192">
            <v>41074</v>
          </cell>
        </row>
        <row r="2193">
          <cell r="E2193" t="str">
            <v>OLIVA VALENCIA BARCENA</v>
          </cell>
          <cell r="F2193">
            <v>23531</v>
          </cell>
          <cell r="G2193" t="str">
            <v>46A</v>
          </cell>
          <cell r="H2193"/>
          <cell r="I2193" t="str">
            <v>LUMBALGIA.</v>
          </cell>
          <cell r="J2193" t="str">
            <v>DR. BAUTISTA</v>
          </cell>
          <cell r="K2193" t="str">
            <v>T.F.</v>
          </cell>
          <cell r="L2193" t="str">
            <v>TLAXCALILLA</v>
          </cell>
          <cell r="M2193" t="str">
            <v>HUICHAPAN</v>
          </cell>
          <cell r="N2193">
            <v>41193</v>
          </cell>
        </row>
        <row r="2194">
          <cell r="E2194" t="str">
            <v>YATZIRI VIRGILIO MONTIEL</v>
          </cell>
          <cell r="F2194">
            <v>40911</v>
          </cell>
          <cell r="G2194" t="str">
            <v>4M</v>
          </cell>
          <cell r="H2194"/>
          <cell r="I2194" t="str">
            <v>ARN SEC. A ASFIXIA PERINATAL RECUPERADA.</v>
          </cell>
          <cell r="J2194" t="str">
            <v>DR. BAUTISTA</v>
          </cell>
          <cell r="K2194" t="str">
            <v>T.O.</v>
          </cell>
          <cell r="L2194" t="str">
            <v>LA ESTACIÓN</v>
          </cell>
          <cell r="M2194" t="str">
            <v>HUICHAPAN</v>
          </cell>
          <cell r="N2194">
            <v>41723</v>
          </cell>
        </row>
        <row r="2195">
          <cell r="E2195" t="str">
            <v>MARIA ESTELA HERNANDEZ JIMENEZ</v>
          </cell>
          <cell r="F2195">
            <v>20359</v>
          </cell>
          <cell r="G2195" t="str">
            <v>56A</v>
          </cell>
          <cell r="H2195"/>
          <cell r="I2195" t="str">
            <v>SX. DEPRESIVO SEC. A LUTO.</v>
          </cell>
          <cell r="J2195" t="str">
            <v>DR. BAUTISTA</v>
          </cell>
          <cell r="K2195" t="str">
            <v>PSIC.</v>
          </cell>
          <cell r="L2195" t="str">
            <v>LA SABINITA</v>
          </cell>
          <cell r="M2195" t="str">
            <v>HUICHAPAN</v>
          </cell>
          <cell r="N2195">
            <v>41699</v>
          </cell>
        </row>
        <row r="2196">
          <cell r="E2196" t="str">
            <v>GRACIELA REYES GARCIA</v>
          </cell>
          <cell r="F2196">
            <v>15796</v>
          </cell>
          <cell r="G2196" t="str">
            <v>69A</v>
          </cell>
          <cell r="H2196"/>
          <cell r="I2196" t="str">
            <v>POP RAFI TOBILLO IZQUIERDO</v>
          </cell>
          <cell r="J2196" t="str">
            <v>DR. BAUTISTA</v>
          </cell>
          <cell r="K2196" t="str">
            <v>T.F.</v>
          </cell>
          <cell r="L2196" t="str">
            <v>SAN MATEO</v>
          </cell>
          <cell r="M2196" t="str">
            <v>HUICHAPAN</v>
          </cell>
          <cell r="N2196">
            <v>41101</v>
          </cell>
        </row>
        <row r="2197">
          <cell r="E2197" t="str">
            <v>JUAN SABINO SANCHEZ URIBE</v>
          </cell>
          <cell r="F2197">
            <v>45912</v>
          </cell>
          <cell r="G2197" t="str">
            <v>87A</v>
          </cell>
          <cell r="H2197"/>
          <cell r="I2197" t="str">
            <v>HEMIPARESIA CORPORAL DERECHA SEC. EVC.</v>
          </cell>
          <cell r="J2197" t="str">
            <v>DR. BAUTISTA</v>
          </cell>
          <cell r="K2197" t="str">
            <v>T.F.</v>
          </cell>
          <cell r="L2197" t="str">
            <v>EL SALTO</v>
          </cell>
          <cell r="M2197" t="str">
            <v>TECOZAUTLA</v>
          </cell>
          <cell r="N2197">
            <v>41053</v>
          </cell>
        </row>
        <row r="2198">
          <cell r="E2198" t="str">
            <v>JULIETA GUADALUPE CHAVERO VEGA</v>
          </cell>
          <cell r="F2198">
            <v>40590</v>
          </cell>
          <cell r="G2198" t="str">
            <v>1A3M</v>
          </cell>
          <cell r="H2198"/>
          <cell r="I2198" t="str">
            <v>POP MMC PBLE. LLI SECUNDARIA HIDROCEFALIA.</v>
          </cell>
          <cell r="J2198" t="str">
            <v>DR. BAUTISTA</v>
          </cell>
          <cell r="K2198" t="str">
            <v>T.O.</v>
          </cell>
          <cell r="L2198" t="str">
            <v>SAN ISIDRO ASTILLERO</v>
          </cell>
          <cell r="M2198" t="str">
            <v>HUICHAPAN</v>
          </cell>
          <cell r="N2198">
            <v>43249</v>
          </cell>
        </row>
        <row r="2199">
          <cell r="E2199" t="str">
            <v>ALEJANDRO MEJIA MEJIA</v>
          </cell>
          <cell r="F2199">
            <v>40763</v>
          </cell>
          <cell r="G2199" t="str">
            <v>9M</v>
          </cell>
          <cell r="H2199"/>
          <cell r="I2199" t="str">
            <v>PEVA DER.</v>
          </cell>
          <cell r="J2199" t="str">
            <v>DR. BAUTISTA</v>
          </cell>
          <cell r="K2199" t="str">
            <v>T.F.</v>
          </cell>
          <cell r="L2199" t="str">
            <v>ZAMORANO</v>
          </cell>
          <cell r="M2199" t="str">
            <v>HUICHAPAN</v>
          </cell>
          <cell r="N2199">
            <v>41562</v>
          </cell>
        </row>
        <row r="2200">
          <cell r="E2200" t="str">
            <v>EDWIN MIGUEL ORTEAGA QUINTANAR</v>
          </cell>
          <cell r="F2200">
            <v>39873</v>
          </cell>
          <cell r="G2200" t="str">
            <v>4A7M</v>
          </cell>
          <cell r="H2200"/>
          <cell r="I2200" t="str">
            <v>POP PEVA BILATERAL.</v>
          </cell>
          <cell r="J2200" t="str">
            <v>DR. BAUTISTA</v>
          </cell>
          <cell r="K2200" t="str">
            <v>T.F.</v>
          </cell>
          <cell r="L2200" t="str">
            <v>GANDHO</v>
          </cell>
          <cell r="M2200" t="str">
            <v>TECOZAUTLA</v>
          </cell>
          <cell r="N2200">
            <v>42790</v>
          </cell>
        </row>
        <row r="2201">
          <cell r="E2201" t="str">
            <v>VALERIA MICHELL VILLEGAS GALLO</v>
          </cell>
          <cell r="F2201">
            <v>40743</v>
          </cell>
          <cell r="G2201" t="str">
            <v>10M</v>
          </cell>
          <cell r="H2201"/>
          <cell r="I2201" t="str">
            <v>RDPM LEVE.</v>
          </cell>
          <cell r="J2201" t="str">
            <v>DR. BAUTISTA</v>
          </cell>
          <cell r="K2201" t="str">
            <v>T.O.</v>
          </cell>
          <cell r="L2201" t="str">
            <v>CENTRO HISTORICO</v>
          </cell>
          <cell r="M2201" t="str">
            <v>HUICHAPAN</v>
          </cell>
          <cell r="N2201">
            <v>41099</v>
          </cell>
        </row>
        <row r="2202">
          <cell r="E2202" t="str">
            <v>HORTENSIA RODRIGUEZ TREJO</v>
          </cell>
          <cell r="F2202">
            <v>21926</v>
          </cell>
          <cell r="G2202" t="str">
            <v>52A</v>
          </cell>
          <cell r="H2202"/>
          <cell r="I2202" t="str">
            <v>PBLE. CAPSULITIS ADHESIVA DE HOMBRO IZQUIERDO SX. DOLOROSO DE HOMBRO SEC.</v>
          </cell>
          <cell r="J2202" t="str">
            <v>DR. BAUTISTA</v>
          </cell>
          <cell r="K2202" t="str">
            <v>T.F.</v>
          </cell>
          <cell r="L2202" t="str">
            <v>CALZ. GPE. 39-B</v>
          </cell>
          <cell r="M2202" t="str">
            <v>TECOZAUTLA</v>
          </cell>
          <cell r="N2202">
            <v>41158</v>
          </cell>
        </row>
        <row r="2203">
          <cell r="E2203" t="str">
            <v>ALEJANDRA GRACIA CHAVEZ</v>
          </cell>
          <cell r="F2203">
            <v>38159</v>
          </cell>
          <cell r="G2203" t="str">
            <v>7A11M</v>
          </cell>
          <cell r="H2203"/>
          <cell r="I2203" t="str">
            <v>TRASTORNO DE APRENDIZAJE.</v>
          </cell>
          <cell r="J2203" t="str">
            <v>DR. BAUTISTA</v>
          </cell>
          <cell r="K2203" t="str">
            <v>PSIC.</v>
          </cell>
          <cell r="L2203" t="str">
            <v>TAXQUI</v>
          </cell>
          <cell r="M2203" t="str">
            <v>HUICHAPAN</v>
          </cell>
          <cell r="N2203">
            <v>41058</v>
          </cell>
        </row>
        <row r="2204">
          <cell r="E2204" t="str">
            <v>HECTOR SANCHEZ RAMIREZ</v>
          </cell>
          <cell r="F2204">
            <v>27352</v>
          </cell>
          <cell r="G2204" t="str">
            <v>37A</v>
          </cell>
          <cell r="H2204"/>
          <cell r="I2204" t="str">
            <v>SEC. DE TRAUMATISMO SEC. A ESGUINCE DE TOBILLO IZQUIERDO DE 2 MESES DE EVOLUCIÓN.</v>
          </cell>
          <cell r="J2204" t="str">
            <v>DR. BAUTISTA</v>
          </cell>
          <cell r="K2204" t="str">
            <v>T.F.</v>
          </cell>
          <cell r="L2204" t="str">
            <v>BO. EL CALVARIO</v>
          </cell>
          <cell r="M2204" t="str">
            <v>HUICHAPAN</v>
          </cell>
          <cell r="N2204">
            <v>41101</v>
          </cell>
        </row>
        <row r="2205">
          <cell r="E2205" t="str">
            <v>CLEOTILDE VALDEZ TREJO</v>
          </cell>
          <cell r="F2205">
            <v>15772</v>
          </cell>
          <cell r="G2205" t="str">
            <v>69A</v>
          </cell>
          <cell r="H2205"/>
          <cell r="I2205" t="str">
            <v>POP RAFI SEC. A FX. TIBIAL PROXIMAL.</v>
          </cell>
          <cell r="J2205" t="str">
            <v>DR. BAUTISTA</v>
          </cell>
          <cell r="K2205" t="str">
            <v>T.F.</v>
          </cell>
          <cell r="L2205" t="str">
            <v>APARTADERO</v>
          </cell>
          <cell r="M2205" t="str">
            <v>HUICHAPAN</v>
          </cell>
          <cell r="N2205">
            <v>41699</v>
          </cell>
        </row>
        <row r="2206">
          <cell r="E2206" t="str">
            <v>MARIA ELIZABETH GONZALEZ GONZALEZ</v>
          </cell>
          <cell r="F2206">
            <v>29201</v>
          </cell>
          <cell r="G2206" t="str">
            <v>32A</v>
          </cell>
          <cell r="H2206"/>
          <cell r="I2206" t="str">
            <v>LUMBALGIA</v>
          </cell>
          <cell r="J2206" t="str">
            <v>DR. BAUTISTA</v>
          </cell>
          <cell r="K2206" t="str">
            <v>T.F.</v>
          </cell>
          <cell r="L2206" t="str">
            <v>ZEQUETEJHE</v>
          </cell>
          <cell r="M2206" t="str">
            <v>HUICHAPAN</v>
          </cell>
          <cell r="N2206">
            <v>41228</v>
          </cell>
        </row>
        <row r="2207">
          <cell r="E2207" t="str">
            <v>CONCEPCIÓN RAMIREZ MARTINEZ</v>
          </cell>
          <cell r="F2207">
            <v>19701</v>
          </cell>
          <cell r="G2207" t="str">
            <v>58A</v>
          </cell>
          <cell r="H2207"/>
          <cell r="I2207" t="str">
            <v>POP ARTOPLASTIA DE RODILLA DERECHA.// LUMBALGIA CRONICA + LISTESIS L5 S1 + GONARTROSIS + GENUVARO</v>
          </cell>
          <cell r="J2207" t="str">
            <v>DRA. PIÑA</v>
          </cell>
          <cell r="K2207" t="str">
            <v>T.F.</v>
          </cell>
          <cell r="L2207" t="str">
            <v>LA SABINITA</v>
          </cell>
          <cell r="M2207" t="str">
            <v>HUICHAPAN</v>
          </cell>
          <cell r="N2207">
            <v>43034</v>
          </cell>
        </row>
        <row r="2208">
          <cell r="E2208" t="str">
            <v>JESUS RAMIREZ CRUZ</v>
          </cell>
          <cell r="F2208">
            <v>15424</v>
          </cell>
          <cell r="G2208" t="str">
            <v>70A</v>
          </cell>
          <cell r="H2208"/>
          <cell r="I2208" t="str">
            <v>HERNIA DE DISCO LUMBAR.</v>
          </cell>
          <cell r="J2208" t="str">
            <v>DR. BAUTISTA</v>
          </cell>
          <cell r="K2208" t="str">
            <v>T.F.</v>
          </cell>
          <cell r="L2208" t="str">
            <v>JAVIER ROJO GOMEZ #27</v>
          </cell>
          <cell r="M2208" t="str">
            <v>HUICHAPAN</v>
          </cell>
          <cell r="N2208">
            <v>41099</v>
          </cell>
        </row>
        <row r="2209">
          <cell r="E2209" t="str">
            <v>ARNULFO QUINTANAR QUINTANAR</v>
          </cell>
          <cell r="F2209">
            <v>44788</v>
          </cell>
          <cell r="G2209" t="str">
            <v>89A</v>
          </cell>
          <cell r="H2209"/>
          <cell r="I2209" t="str">
            <v>ESPONDILOARTROSIS LUMBAR. PBLE COXARTROSIS IZQUIERDO</v>
          </cell>
          <cell r="J2209" t="str">
            <v>DR. BAUTISTA</v>
          </cell>
          <cell r="K2209" t="str">
            <v>T.F.</v>
          </cell>
          <cell r="L2209" t="str">
            <v>INF. BENITO JUAREZ</v>
          </cell>
          <cell r="M2209" t="str">
            <v>HUICHAPAN</v>
          </cell>
          <cell r="N2209">
            <v>41104</v>
          </cell>
        </row>
        <row r="2210">
          <cell r="E2210" t="str">
            <v>PATRICIA GUTIERREZ RODRIGUEZ</v>
          </cell>
          <cell r="F2210">
            <v>27115</v>
          </cell>
          <cell r="G2210" t="str">
            <v>39A</v>
          </cell>
          <cell r="H2210"/>
          <cell r="I2210" t="str">
            <v>SEC. DE LUXACIÓN ACROMICLAVICULAR IZQUIERDA</v>
          </cell>
          <cell r="J2210" t="str">
            <v>DR. BAUTISTA</v>
          </cell>
          <cell r="K2210" t="str">
            <v>T.F.</v>
          </cell>
          <cell r="L2210" t="str">
            <v>BERNAVE VILLAGRAN #10</v>
          </cell>
          <cell r="M2210" t="str">
            <v>HUICHAPAN</v>
          </cell>
          <cell r="N2210">
            <v>41155</v>
          </cell>
        </row>
        <row r="2211">
          <cell r="E2211" t="str">
            <v>JORGE ROBLES RIVERA</v>
          </cell>
          <cell r="F2211">
            <v>25984</v>
          </cell>
          <cell r="G2211" t="str">
            <v>41A</v>
          </cell>
          <cell r="H2211"/>
          <cell r="I2211" t="str">
            <v>POP PLASTIA DE TENDON DE AQUILES DERECHO.</v>
          </cell>
          <cell r="J2211" t="str">
            <v>DR. BAUTISTA</v>
          </cell>
          <cell r="K2211" t="str">
            <v>T.F.</v>
          </cell>
          <cell r="L2211" t="str">
            <v>RAYÓN #22 INT. 2</v>
          </cell>
          <cell r="M2211" t="str">
            <v>HUICHAPAN</v>
          </cell>
          <cell r="N2211">
            <v>41163</v>
          </cell>
        </row>
        <row r="2212">
          <cell r="E2212" t="str">
            <v>ALVARO CONTADOR RINCON</v>
          </cell>
          <cell r="F2212">
            <v>38401</v>
          </cell>
          <cell r="G2212" t="str">
            <v>7A</v>
          </cell>
          <cell r="H2212"/>
          <cell r="I2212" t="str">
            <v>TRASTORNO DE LENGUAJE</v>
          </cell>
          <cell r="J2212" t="str">
            <v>DR. BAUTISTA</v>
          </cell>
          <cell r="K2212" t="str">
            <v>T.L.</v>
          </cell>
          <cell r="L2212" t="str">
            <v>ATENGO</v>
          </cell>
          <cell r="M2212" t="str">
            <v>TECOZAUTLA</v>
          </cell>
          <cell r="N2212">
            <v>41078</v>
          </cell>
        </row>
        <row r="2213">
          <cell r="E2213" t="str">
            <v>ANA SOFIA CALLEJAS GARCIA</v>
          </cell>
          <cell r="F2213">
            <v>37638</v>
          </cell>
          <cell r="G2213" t="str">
            <v>9A</v>
          </cell>
          <cell r="H2213"/>
          <cell r="I2213" t="str">
            <v>SEC. DE FX. DE CODO DE MTI.</v>
          </cell>
          <cell r="J2213" t="str">
            <v>DR. BAUTISTA</v>
          </cell>
          <cell r="K2213" t="str">
            <v>T.F.</v>
          </cell>
          <cell r="L2213" t="str">
            <v>PROL. ROBLEDO #20-A</v>
          </cell>
          <cell r="M2213" t="str">
            <v>HUICHAPAN</v>
          </cell>
          <cell r="N2213">
            <v>41120</v>
          </cell>
        </row>
        <row r="2214">
          <cell r="E2214" t="str">
            <v>JUAN MARTIN GUERRERO GUERRERO</v>
          </cell>
          <cell r="F2214">
            <v>34437</v>
          </cell>
          <cell r="G2214" t="str">
            <v>18A</v>
          </cell>
          <cell r="H2214"/>
          <cell r="I2214" t="str">
            <v>POP RAFI TOBILLO DERECHO.</v>
          </cell>
          <cell r="J2214" t="str">
            <v>DR. BAUTISTA</v>
          </cell>
          <cell r="K2214" t="str">
            <v>T.F.</v>
          </cell>
          <cell r="L2214" t="str">
            <v>ZOTHE</v>
          </cell>
          <cell r="M2214" t="str">
            <v>HUICHAPAN</v>
          </cell>
          <cell r="N2214">
            <v>41163</v>
          </cell>
        </row>
        <row r="2215">
          <cell r="E2215" t="str">
            <v>WENCESLAO ANDRADE BELIO</v>
          </cell>
          <cell r="F2215">
            <v>17602</v>
          </cell>
          <cell r="G2215" t="str">
            <v>64A</v>
          </cell>
          <cell r="H2215"/>
          <cell r="I2215" t="str">
            <v>POP RAFI DE HUMERO IZQUIERDO.</v>
          </cell>
          <cell r="J2215" t="str">
            <v>DR. BAUTISTA</v>
          </cell>
          <cell r="K2215" t="str">
            <v>T.F.</v>
          </cell>
          <cell r="L2215" t="str">
            <v>FRACCIOMIENTO BENITO JUAREZ</v>
          </cell>
          <cell r="M2215" t="str">
            <v>HUICHAPAN</v>
          </cell>
          <cell r="N2215">
            <v>41163</v>
          </cell>
        </row>
        <row r="2216">
          <cell r="E2216" t="str">
            <v>RAUL CAMPISTRANO FUENTES</v>
          </cell>
          <cell r="F2216">
            <v>37953</v>
          </cell>
          <cell r="G2216" t="str">
            <v>9A</v>
          </cell>
          <cell r="H2216"/>
          <cell r="I2216" t="str">
            <v>TRASTORNO DE CONDUCTA.</v>
          </cell>
          <cell r="J2216" t="str">
            <v>DR. BAUTISTA</v>
          </cell>
          <cell r="K2216" t="str">
            <v>PSIC.</v>
          </cell>
          <cell r="L2216" t="str">
            <v>LLANO LARGO</v>
          </cell>
          <cell r="M2216" t="str">
            <v>HUICHAPAN</v>
          </cell>
          <cell r="N2216">
            <v>41081</v>
          </cell>
        </row>
        <row r="2217">
          <cell r="E2217" t="str">
            <v>FERMIN TREJO CABALLERO</v>
          </cell>
          <cell r="F2217">
            <v>16232</v>
          </cell>
          <cell r="G2217" t="str">
            <v>68A</v>
          </cell>
          <cell r="H2217"/>
          <cell r="I2217" t="str">
            <v>HOMBRO DOLOROSO SECUELA DE TRAUMATISMO</v>
          </cell>
          <cell r="J2217" t="str">
            <v>DR. BAUTISTA</v>
          </cell>
          <cell r="K2217" t="str">
            <v>T.F.</v>
          </cell>
          <cell r="L2217" t="str">
            <v>EL ASTILLERO</v>
          </cell>
          <cell r="M2217" t="str">
            <v>HUICHAPAN</v>
          </cell>
          <cell r="N2217">
            <v>41085</v>
          </cell>
        </row>
        <row r="2218">
          <cell r="E2218" t="str">
            <v>PATRICIA RAMIREZ CRUZ</v>
          </cell>
          <cell r="F2218">
            <v>34871</v>
          </cell>
          <cell r="G2218" t="str">
            <v>17A</v>
          </cell>
          <cell r="H2218"/>
          <cell r="I2218" t="str">
            <v>CERVICALGIA SECUNDARIA A TRAUMATISMO.</v>
          </cell>
          <cell r="J2218" t="str">
            <v>DR. BAUTISTA</v>
          </cell>
          <cell r="K2218" t="str">
            <v>T.F.</v>
          </cell>
          <cell r="L2218" t="str">
            <v>BONDOJITO</v>
          </cell>
          <cell r="M2218" t="str">
            <v>HUICHAPAN</v>
          </cell>
          <cell r="N2218">
            <v>41127</v>
          </cell>
        </row>
        <row r="2219">
          <cell r="E2219" t="str">
            <v>SANTIAGO YAIR MARQUEZ QUINTANAR</v>
          </cell>
          <cell r="F2219">
            <v>38738</v>
          </cell>
          <cell r="G2219" t="str">
            <v>6A</v>
          </cell>
          <cell r="H2219"/>
          <cell r="I2219" t="str">
            <v>DISLALIA.</v>
          </cell>
          <cell r="J2219" t="str">
            <v>DR. BAUTISTA</v>
          </cell>
          <cell r="K2219" t="str">
            <v>T.L.</v>
          </cell>
          <cell r="L2219" t="str">
            <v>EL CARMEN</v>
          </cell>
          <cell r="M2219" t="str">
            <v>HUICHAPAN</v>
          </cell>
          <cell r="N2219">
            <v>41085</v>
          </cell>
        </row>
        <row r="2220">
          <cell r="E2220" t="str">
            <v>KRISTEL VENTURA CALLEJAS</v>
          </cell>
          <cell r="F2220">
            <v>40893</v>
          </cell>
          <cell r="G2220" t="str">
            <v>6M</v>
          </cell>
          <cell r="H2220"/>
          <cell r="I2220" t="str">
            <v>ARN. SEC. A NEUMANIA NEONATAL.</v>
          </cell>
          <cell r="J2220" t="str">
            <v>DR. BAUTISTA</v>
          </cell>
          <cell r="K2220" t="str">
            <v>T.O.</v>
          </cell>
          <cell r="L2220" t="str">
            <v>GAVILLERO DE MINTHO</v>
          </cell>
          <cell r="M2220" t="str">
            <v>HUICHAPAN</v>
          </cell>
          <cell r="N2220">
            <v>41723</v>
          </cell>
        </row>
        <row r="2221">
          <cell r="E2221" t="str">
            <v>MIGUEL CRUZ LUGARDO</v>
          </cell>
          <cell r="F2221">
            <v>30282</v>
          </cell>
          <cell r="G2221" t="str">
            <v>29A</v>
          </cell>
          <cell r="H2221"/>
          <cell r="I2221" t="str">
            <v>POP RAFI ROTULA DERECHA.</v>
          </cell>
          <cell r="J2221" t="str">
            <v>DR. BAUTISTA</v>
          </cell>
          <cell r="K2221" t="str">
            <v>T.F.</v>
          </cell>
          <cell r="L2221" t="str">
            <v>SAN FRANCISCO</v>
          </cell>
          <cell r="M2221" t="str">
            <v>TECOZAUTLA</v>
          </cell>
          <cell r="N2221">
            <v>41176</v>
          </cell>
        </row>
        <row r="2222">
          <cell r="E2222" t="str">
            <v>MARTHA RAMIREZ CRUZ</v>
          </cell>
          <cell r="F2222">
            <v>26958</v>
          </cell>
          <cell r="G2222" t="str">
            <v>38A</v>
          </cell>
          <cell r="H2222"/>
          <cell r="I2222" t="str">
            <v>PBLE. TENDONITIS DE PATA DE GANSO DE MPD.</v>
          </cell>
          <cell r="J2222" t="str">
            <v>DR. BAUTISTA</v>
          </cell>
          <cell r="K2222" t="str">
            <v>T.F.</v>
          </cell>
          <cell r="L2222" t="str">
            <v>MATIAS RGUEZ. #62</v>
          </cell>
          <cell r="M2222" t="str">
            <v>TECOZAUTLA</v>
          </cell>
          <cell r="N2222">
            <v>41183</v>
          </cell>
        </row>
        <row r="2223">
          <cell r="E2223" t="str">
            <v>VALENTINA MARTINEZ TREJO</v>
          </cell>
          <cell r="F2223">
            <v>39246</v>
          </cell>
          <cell r="G2223" t="str">
            <v>5A</v>
          </cell>
          <cell r="H2223"/>
          <cell r="I2223" t="str">
            <v>TRASTORNO DE CONDUCTA</v>
          </cell>
          <cell r="J2223" t="str">
            <v>DR. BAUTISTA</v>
          </cell>
          <cell r="K2223" t="str">
            <v>PSIC.</v>
          </cell>
          <cell r="L2223" t="str">
            <v>CATARINO CHACÓN S/N</v>
          </cell>
          <cell r="M2223" t="str">
            <v>HUICHAPAN</v>
          </cell>
          <cell r="N2223">
            <v>41123</v>
          </cell>
        </row>
        <row r="2224">
          <cell r="E2224" t="str">
            <v>LETICIA CALLEJAS CRUZ</v>
          </cell>
          <cell r="F2224">
            <v>27384</v>
          </cell>
          <cell r="G2224" t="str">
            <v>37A/40A</v>
          </cell>
          <cell r="H2224"/>
          <cell r="I2224" t="str">
            <v>GONALGIA DERECHA, SEC. A CONDROMALACIA PF./DORSALGIA</v>
          </cell>
          <cell r="J2224" t="str">
            <v>DR. LEVI MARTINEZ</v>
          </cell>
          <cell r="K2224" t="str">
            <v>T.F.</v>
          </cell>
          <cell r="L2224" t="str">
            <v>SAN MATEO</v>
          </cell>
          <cell r="M2224" t="str">
            <v>HUICHAPAN</v>
          </cell>
          <cell r="N2224">
            <v>43698</v>
          </cell>
        </row>
        <row r="2225">
          <cell r="E2225" t="str">
            <v>CESAR TREJO RESENDIZ</v>
          </cell>
          <cell r="F2225">
            <v>38956</v>
          </cell>
          <cell r="G2225" t="str">
            <v>5A</v>
          </cell>
          <cell r="H2225"/>
          <cell r="I2225" t="str">
            <v>TRASTORNO DE LENGUAJE ORAL. PBLE. HIPOACUSIA</v>
          </cell>
          <cell r="J2225" t="str">
            <v>DR. BAUTISTA</v>
          </cell>
          <cell r="K2225" t="str">
            <v>T.L., T.O. Y PSIC</v>
          </cell>
          <cell r="L2225" t="str">
            <v>PAÑHE</v>
          </cell>
          <cell r="M2225" t="str">
            <v>TECOZAUTLA</v>
          </cell>
          <cell r="N2225">
            <v>42076</v>
          </cell>
        </row>
        <row r="2226">
          <cell r="E2226" t="str">
            <v>YARITZI SANTIAGO GONZALEZ</v>
          </cell>
          <cell r="F2226">
            <v>39185</v>
          </cell>
          <cell r="G2226" t="str">
            <v>5A</v>
          </cell>
          <cell r="H2226"/>
          <cell r="I2226" t="str">
            <v>TRASTORNO DE PRONUNCIACIÓN</v>
          </cell>
          <cell r="J2226" t="str">
            <v>DR. BAUTISTA</v>
          </cell>
          <cell r="K2226" t="str">
            <v>T.L.</v>
          </cell>
          <cell r="L2226" t="str">
            <v>JONACAPA</v>
          </cell>
          <cell r="M2226" t="str">
            <v>HUICHAPAN</v>
          </cell>
          <cell r="N2226">
            <v>41137</v>
          </cell>
        </row>
        <row r="2227">
          <cell r="E2227" t="str">
            <v>INES ESQUIVEL TREJO</v>
          </cell>
          <cell r="F2227"/>
          <cell r="G2227" t="str">
            <v>87A</v>
          </cell>
          <cell r="H2227"/>
          <cell r="I2227" t="str">
            <v>EAD.</v>
          </cell>
          <cell r="J2227" t="str">
            <v>DR. BAUTISTA</v>
          </cell>
          <cell r="K2227" t="str">
            <v>T.O.</v>
          </cell>
          <cell r="L2227" t="str">
            <v>SAN MATEO</v>
          </cell>
          <cell r="M2227" t="str">
            <v>HUICHAPAN</v>
          </cell>
          <cell r="N2227">
            <v>41197</v>
          </cell>
        </row>
        <row r="2228">
          <cell r="E2228" t="str">
            <v>MARIELA JIMENEZ RIVERA</v>
          </cell>
          <cell r="F2228">
            <v>39128</v>
          </cell>
          <cell r="G2228" t="str">
            <v>5A</v>
          </cell>
          <cell r="H2228"/>
          <cell r="I2228" t="str">
            <v>DEFECTOS POSTURALES.</v>
          </cell>
          <cell r="J2228" t="str">
            <v>DR. BAUTISTA</v>
          </cell>
          <cell r="K2228" t="str">
            <v>T.F.</v>
          </cell>
          <cell r="L2228" t="str">
            <v>SAN ISIDRO ASTILLERO</v>
          </cell>
          <cell r="M2228" t="str">
            <v>HUICHAPAN</v>
          </cell>
          <cell r="N2228">
            <v>41341</v>
          </cell>
        </row>
        <row r="2229">
          <cell r="E2229" t="str">
            <v>CESAR VIVANCO QUIJANO</v>
          </cell>
          <cell r="F2229">
            <v>25501</v>
          </cell>
          <cell r="G2229" t="str">
            <v>43A</v>
          </cell>
          <cell r="H2229"/>
          <cell r="I2229" t="str">
            <v>POPRAFI POR LUXACION  TIBIOASTRAGALINA</v>
          </cell>
          <cell r="J2229" t="str">
            <v>DR. BAUTISTA</v>
          </cell>
          <cell r="K2229" t="str">
            <v>T.F.</v>
          </cell>
          <cell r="L2229" t="str">
            <v>BO. EL CALVARIO</v>
          </cell>
          <cell r="M2229" t="str">
            <v>HUICHAPAN</v>
          </cell>
          <cell r="N2229">
            <v>41165</v>
          </cell>
        </row>
        <row r="2230">
          <cell r="E2230" t="str">
            <v>GABINO CRUZ HERNANDEZ</v>
          </cell>
          <cell r="F2230">
            <v>24887</v>
          </cell>
          <cell r="G2230" t="str">
            <v>43A</v>
          </cell>
          <cell r="H2230"/>
          <cell r="I2230" t="str">
            <v>SEC. DE QUEMADURA ELECTRICA.</v>
          </cell>
          <cell r="J2230" t="str">
            <v>DR. BAUTISTA</v>
          </cell>
          <cell r="K2230" t="str">
            <v>T.O.</v>
          </cell>
          <cell r="L2230" t="str">
            <v>MANEY</v>
          </cell>
          <cell r="M2230" t="str">
            <v>HUICHAPAN</v>
          </cell>
          <cell r="N2230">
            <v>41722</v>
          </cell>
        </row>
        <row r="2231">
          <cell r="E2231" t="str">
            <v>MAURICIO GARCIA MARIAN</v>
          </cell>
          <cell r="F2231">
            <v>39127</v>
          </cell>
          <cell r="G2231" t="str">
            <v>5A</v>
          </cell>
          <cell r="H2231"/>
          <cell r="I2231" t="str">
            <v>TRASTORNO DE LENGUAJE. DISLALIA</v>
          </cell>
          <cell r="J2231" t="str">
            <v>DR. BAUTISTA</v>
          </cell>
          <cell r="K2231" t="str">
            <v>T.L.</v>
          </cell>
          <cell r="L2231" t="str">
            <v>LIBRAMIENTO LAS ROSAS</v>
          </cell>
          <cell r="M2231" t="str">
            <v>TECOZAUTLA</v>
          </cell>
          <cell r="N2231">
            <v>41141</v>
          </cell>
        </row>
        <row r="2232">
          <cell r="E2232" t="str">
            <v>VICENTE CHAVEZ ANGELES</v>
          </cell>
          <cell r="F2232">
            <v>17754</v>
          </cell>
          <cell r="G2232" t="str">
            <v>63A</v>
          </cell>
          <cell r="H2232"/>
          <cell r="I2232" t="str">
            <v>POP AMPUTACIÓN TRANSTIBIAL DE MPD. SEC. A NECROBIOSIS DIABETICA.</v>
          </cell>
          <cell r="J2232" t="str">
            <v>DR. BAUTISTA</v>
          </cell>
          <cell r="K2232" t="str">
            <v>T.F.</v>
          </cell>
          <cell r="L2232" t="str">
            <v>BO. LA METRALLA</v>
          </cell>
          <cell r="M2232" t="str">
            <v>TECOZAUTLA</v>
          </cell>
          <cell r="N2232">
            <v>41225</v>
          </cell>
        </row>
        <row r="2233">
          <cell r="E2233" t="str">
            <v>HECTOR HUGO RODRIGUEZ QUINTANAR</v>
          </cell>
          <cell r="F2233">
            <v>30824</v>
          </cell>
          <cell r="G2233" t="str">
            <v>28A</v>
          </cell>
          <cell r="H2233"/>
          <cell r="I2233" t="str">
            <v>SECUELA DE RADIOTERAPIA EN MTI SEC. A FIBROMATOSIS.</v>
          </cell>
          <cell r="J2233" t="str">
            <v>DR. BAUTISTA</v>
          </cell>
          <cell r="K2233" t="str">
            <v>T.F.</v>
          </cell>
          <cell r="L2233" t="str">
            <v>LLANO LARGO</v>
          </cell>
          <cell r="M2233" t="str">
            <v>HUICHAPAN</v>
          </cell>
          <cell r="N2233">
            <v>41197</v>
          </cell>
        </row>
        <row r="2234">
          <cell r="E2234" t="str">
            <v>RICARDO TORRES MONTIEL</v>
          </cell>
          <cell r="F2234">
            <v>40805</v>
          </cell>
          <cell r="G2234" t="str">
            <v>11M/1A</v>
          </cell>
          <cell r="H2234"/>
          <cell r="I2234" t="str">
            <v>RDPM LEVE.</v>
          </cell>
          <cell r="J2234" t="str">
            <v>DR. BAUTISTA</v>
          </cell>
          <cell r="K2234" t="str">
            <v>T.O.</v>
          </cell>
          <cell r="L2234" t="str">
            <v>INF. BENITO JUAREZ</v>
          </cell>
          <cell r="M2234" t="str">
            <v>HUICHAPAN</v>
          </cell>
          <cell r="N2234">
            <v>41555</v>
          </cell>
        </row>
        <row r="2235">
          <cell r="E2235" t="str">
            <v>HERMINIO BAUTISTA IRINEO</v>
          </cell>
          <cell r="F2235">
            <v>17282</v>
          </cell>
          <cell r="G2235" t="str">
            <v>65A</v>
          </cell>
          <cell r="H2235"/>
          <cell r="I2235" t="str">
            <v>HEMIPLEJIA FACIAL PERIFERICA DERECHA DE 1 MES DE EVOLUCIÓN.</v>
          </cell>
          <cell r="J2235" t="str">
            <v>DR. BAUTISTA</v>
          </cell>
          <cell r="K2235" t="str">
            <v>T.F.</v>
          </cell>
          <cell r="L2235" t="str">
            <v>SAN JOSE ATLÁN</v>
          </cell>
          <cell r="M2235" t="str">
            <v>HUICHAPAN</v>
          </cell>
          <cell r="N2235">
            <v>41193</v>
          </cell>
        </row>
        <row r="2236">
          <cell r="E2236" t="str">
            <v>MARIA GUADALUPE BRAVO ARTEAGA</v>
          </cell>
          <cell r="F2236">
            <v>35555</v>
          </cell>
          <cell r="G2236" t="str">
            <v>15A</v>
          </cell>
          <cell r="H2236"/>
          <cell r="I2236" t="str">
            <v>PROBABLE DISTROFIA MUSCULAR DE ETIOLOGIA A DETERMINAR.</v>
          </cell>
          <cell r="J2236" t="str">
            <v>DR. BAUTISTA</v>
          </cell>
          <cell r="K2236" t="str">
            <v>T.F.</v>
          </cell>
          <cell r="L2236" t="str">
            <v>JAGUEY</v>
          </cell>
          <cell r="M2236" t="str">
            <v>NOPALA</v>
          </cell>
          <cell r="N2236">
            <v>41190</v>
          </cell>
        </row>
        <row r="2237">
          <cell r="E2237" t="str">
            <v xml:space="preserve">MARIA ANGELES HERNANDEZ </v>
          </cell>
          <cell r="F2237">
            <v>13469</v>
          </cell>
          <cell r="G2237" t="str">
            <v>75A</v>
          </cell>
          <cell r="H2237"/>
          <cell r="I2237" t="str">
            <v>ARTROPLATIA TOTAL DE RODILLA DERECHA</v>
          </cell>
          <cell r="J2237" t="str">
            <v>DR. BAUTISTA</v>
          </cell>
          <cell r="K2237" t="str">
            <v>T.F.</v>
          </cell>
          <cell r="L2237" t="str">
            <v>NINTHÍ</v>
          </cell>
          <cell r="M2237" t="str">
            <v>TECOZAUTLA</v>
          </cell>
          <cell r="N2237">
            <v>41225</v>
          </cell>
        </row>
        <row r="2238">
          <cell r="E2238" t="str">
            <v>URIEL EFREN ALAMO</v>
          </cell>
          <cell r="F2238">
            <v>32668</v>
          </cell>
          <cell r="G2238" t="str">
            <v>22A</v>
          </cell>
          <cell r="H2238"/>
          <cell r="I2238" t="str">
            <v>SECUELA DE POLITRAUMATISMO POP RAFI DE FEMUR</v>
          </cell>
          <cell r="J2238" t="str">
            <v>DR. BAUTISTA</v>
          </cell>
          <cell r="K2238" t="str">
            <v>T.F.</v>
          </cell>
          <cell r="L2238" t="str">
            <v>MAMITHI</v>
          </cell>
          <cell r="M2238" t="str">
            <v>HUICHAPAN</v>
          </cell>
          <cell r="N2238">
            <v>41256</v>
          </cell>
        </row>
        <row r="2239">
          <cell r="E2239" t="str">
            <v>ELISEO CHAVEZ RAMIREZ</v>
          </cell>
          <cell r="F2239">
            <v>38549</v>
          </cell>
          <cell r="G2239" t="str">
            <v>7A</v>
          </cell>
          <cell r="H2239"/>
          <cell r="I2239" t="str">
            <v>TRASTORNO DE CONDUCTA.</v>
          </cell>
          <cell r="J2239" t="str">
            <v>DR. BAUTISTA</v>
          </cell>
          <cell r="K2239" t="str">
            <v>PSIC.</v>
          </cell>
          <cell r="L2239" t="str">
            <v>LA SABINITA</v>
          </cell>
          <cell r="M2239" t="str">
            <v>HUICHAPAN</v>
          </cell>
          <cell r="N2239">
            <v>41163</v>
          </cell>
        </row>
        <row r="2240">
          <cell r="E2240" t="str">
            <v>RODRIGO ESQUIVEL TREJO</v>
          </cell>
          <cell r="F2240">
            <v>39114</v>
          </cell>
          <cell r="G2240" t="str">
            <v>5A</v>
          </cell>
          <cell r="H2240"/>
          <cell r="I2240" t="str">
            <v>TRASTORNO DE PRONUNCIACIÓN</v>
          </cell>
          <cell r="J2240" t="str">
            <v>DR. BAUTISTA</v>
          </cell>
          <cell r="K2240" t="str">
            <v>T.L.</v>
          </cell>
          <cell r="L2240" t="str">
            <v>SAN MATEO</v>
          </cell>
          <cell r="M2240" t="str">
            <v>HUICHAPAN</v>
          </cell>
          <cell r="N2240">
            <v>41957</v>
          </cell>
        </row>
        <row r="2241">
          <cell r="E2241" t="str">
            <v>ISABEL FUENTES OLGUIN</v>
          </cell>
          <cell r="F2241">
            <v>26488</v>
          </cell>
          <cell r="G2241" t="str">
            <v>40A</v>
          </cell>
          <cell r="H2241"/>
          <cell r="I2241" t="str">
            <v>SX. DOLOROSO LUMBOSACRO.</v>
          </cell>
          <cell r="J2241" t="str">
            <v>DR. BAUTISTA</v>
          </cell>
          <cell r="K2241" t="str">
            <v>T.F.</v>
          </cell>
          <cell r="L2241" t="str">
            <v>LLANO LARGO</v>
          </cell>
          <cell r="M2241" t="str">
            <v>HUICHAPAN</v>
          </cell>
          <cell r="N2241">
            <v>41699</v>
          </cell>
        </row>
        <row r="2242">
          <cell r="E2242" t="str">
            <v>DOLORES RESENDIZ CHAVERO</v>
          </cell>
          <cell r="F2242">
            <v>33704</v>
          </cell>
          <cell r="G2242" t="str">
            <v>20A</v>
          </cell>
          <cell r="H2242"/>
          <cell r="I2242" t="str">
            <v>HEMIPARESIA FACIAL DERECHA.</v>
          </cell>
          <cell r="J2242" t="str">
            <v>DR. BAUTISTA</v>
          </cell>
          <cell r="K2242" t="str">
            <v>T.F.</v>
          </cell>
          <cell r="L2242" t="str">
            <v>SAN ISIDRO ASTILLERO</v>
          </cell>
          <cell r="M2242" t="str">
            <v>HUICHAPAN</v>
          </cell>
          <cell r="N2242">
            <v>41722</v>
          </cell>
        </row>
        <row r="2243">
          <cell r="E2243" t="str">
            <v>KEVIN LOPEZ RESENDIZ</v>
          </cell>
          <cell r="F2243">
            <v>40861</v>
          </cell>
          <cell r="G2243" t="str">
            <v>10M/7A</v>
          </cell>
          <cell r="H2243"/>
          <cell r="I2243" t="str">
            <v>RDPM SEVERO + PBLE. SX. HIPOTÓNICO.// SINDROME DE PRADER DE WILLI</v>
          </cell>
          <cell r="J2243" t="str">
            <v>DR. LEVI MARTINEZ</v>
          </cell>
          <cell r="K2243" t="str">
            <v>T.O. T.L. Y PSIC</v>
          </cell>
          <cell r="L2243" t="str">
            <v>EL CAJON</v>
          </cell>
          <cell r="M2243" t="str">
            <v>HUICHAPAN</v>
          </cell>
          <cell r="N2243">
            <v>43753</v>
          </cell>
        </row>
        <row r="2244">
          <cell r="E2244" t="str">
            <v>ANTONIO MALDONADO SANCHEZ</v>
          </cell>
          <cell r="F2244">
            <v>20837</v>
          </cell>
          <cell r="G2244" t="str">
            <v>55a</v>
          </cell>
          <cell r="H2244"/>
          <cell r="I2244" t="str">
            <v>SEC. DE FX. DE TOBILLO DERECHO POP RAFI.</v>
          </cell>
          <cell r="J2244" t="str">
            <v>DR. BAUTISTA</v>
          </cell>
          <cell r="K2244" t="str">
            <v>T.F.</v>
          </cell>
          <cell r="L2244" t="str">
            <v>SAN MIGUEL CALTEPANTLA</v>
          </cell>
          <cell r="M2244" t="str">
            <v>TECOZAUTLA</v>
          </cell>
          <cell r="N2244">
            <v>41253</v>
          </cell>
        </row>
        <row r="2245">
          <cell r="E2245" t="str">
            <v>ARISBETH HERNANDEZ MORÁN</v>
          </cell>
          <cell r="F2245">
            <v>40788</v>
          </cell>
          <cell r="G2245" t="str">
            <v>1A</v>
          </cell>
          <cell r="H2245"/>
          <cell r="I2245" t="str">
            <v>ARN SEC A PREMATUREZ; RDPM MODERADO.</v>
          </cell>
          <cell r="J2245" t="str">
            <v>DR. BAUTISTA</v>
          </cell>
          <cell r="K2245" t="str">
            <v>T.O.</v>
          </cell>
          <cell r="L2245" t="str">
            <v>GANDHO</v>
          </cell>
          <cell r="M2245" t="str">
            <v>TECOZAUTLA</v>
          </cell>
          <cell r="N2245">
            <v>42349</v>
          </cell>
        </row>
        <row r="2246">
          <cell r="E2246" t="str">
            <v>ERNESTINA ROJO HERNANDEZ</v>
          </cell>
          <cell r="F2246">
            <v>22329</v>
          </cell>
          <cell r="G2246" t="str">
            <v>51A</v>
          </cell>
          <cell r="H2246"/>
          <cell r="I2246" t="str">
            <v>SX. DOLOROSO LUMBAR</v>
          </cell>
          <cell r="J2246" t="str">
            <v>DR. BAUTISTA</v>
          </cell>
          <cell r="K2246" t="str">
            <v>T.F.</v>
          </cell>
          <cell r="L2246" t="str">
            <v>MAMITHI</v>
          </cell>
          <cell r="M2246" t="str">
            <v>HUICHAPAN</v>
          </cell>
          <cell r="N2246">
            <v>41326</v>
          </cell>
        </row>
        <row r="2247">
          <cell r="E2247" t="str">
            <v>MARIA FERNANDA GUERRERO MARINEZ</v>
          </cell>
          <cell r="F2247">
            <v>39163</v>
          </cell>
          <cell r="G2247" t="str">
            <v>5A</v>
          </cell>
          <cell r="H2247"/>
          <cell r="I2247" t="str">
            <v>TRASTORNO DE PRONUNCIACIÓN</v>
          </cell>
          <cell r="J2247" t="str">
            <v>DR. BAUTISTA</v>
          </cell>
          <cell r="K2247" t="str">
            <v>T.L.</v>
          </cell>
          <cell r="L2247" t="str">
            <v>CAMELINAS CDA. LA VEGA</v>
          </cell>
          <cell r="M2247" t="str">
            <v>TECOZAUTLA</v>
          </cell>
          <cell r="N2247">
            <v>41176</v>
          </cell>
        </row>
        <row r="2248">
          <cell r="E2248" t="str">
            <v>GUILLERMINA VELAZQUEZ CALLEJAS</v>
          </cell>
          <cell r="F2248">
            <v>24283</v>
          </cell>
          <cell r="G2248" t="str">
            <v>46A/52A</v>
          </cell>
          <cell r="H2248"/>
          <cell r="I2248" t="str">
            <v>SX. DE TUNEL DE CARPO BILATERAL./ESPOLON CALCANEO</v>
          </cell>
          <cell r="J2248" t="str">
            <v>DRA. MARTINEZ</v>
          </cell>
          <cell r="K2248" t="str">
            <v>T.F./T.F.</v>
          </cell>
          <cell r="L2248" t="str">
            <v>BOYÉ</v>
          </cell>
          <cell r="M2248" t="str">
            <v>HUICHAPAN</v>
          </cell>
          <cell r="N2248">
            <v>43614</v>
          </cell>
        </row>
        <row r="2249">
          <cell r="E2249" t="str">
            <v>GUADALUPE MAGOS CARRIZALES</v>
          </cell>
          <cell r="F2249">
            <v>41121</v>
          </cell>
          <cell r="G2249" t="str">
            <v>2M/11M</v>
          </cell>
          <cell r="H2249"/>
          <cell r="I2249" t="str">
            <v>ARN/ HIPODESARROLLO DEL LENGUAJE, RDPM</v>
          </cell>
          <cell r="J2249" t="str">
            <v>DRA. FLORA/DR. BARRERA</v>
          </cell>
          <cell r="K2249" t="str">
            <v>T.O.</v>
          </cell>
          <cell r="L2249" t="str">
            <v>COL ROJO GOMEZ</v>
          </cell>
          <cell r="M2249" t="str">
            <v>HUICHAPAN</v>
          </cell>
          <cell r="N2249">
            <v>41527</v>
          </cell>
        </row>
        <row r="2250">
          <cell r="E2250" t="str">
            <v>LILIANA ROJO VILLEDA</v>
          </cell>
          <cell r="F2250">
            <v>28460</v>
          </cell>
          <cell r="G2250" t="str">
            <v>34A</v>
          </cell>
          <cell r="H2250"/>
          <cell r="I2250" t="str">
            <v>CERVICALGIA.</v>
          </cell>
          <cell r="J2250" t="str">
            <v>DR. BAUTISTA</v>
          </cell>
          <cell r="K2250" t="str">
            <v>T.F.</v>
          </cell>
          <cell r="L2250" t="str">
            <v>LA PAILA</v>
          </cell>
          <cell r="M2250" t="str">
            <v>TECOZAUTLA</v>
          </cell>
          <cell r="N2250">
            <v>41212</v>
          </cell>
        </row>
        <row r="2251">
          <cell r="E2251" t="str">
            <v>CESAR SEGOVIA SANCHEZ</v>
          </cell>
          <cell r="F2251">
            <v>38385</v>
          </cell>
          <cell r="G2251" t="str">
            <v>7A</v>
          </cell>
          <cell r="H2251"/>
          <cell r="I2251" t="str">
            <v>TRASTORNO DE DEFICIT DE ATENCIÓN + PALADAR HENDIDO SUBMUCOSO.</v>
          </cell>
          <cell r="J2251" t="str">
            <v>DR. BAUTISTA</v>
          </cell>
          <cell r="K2251" t="str">
            <v>T.L.</v>
          </cell>
          <cell r="L2251" t="str">
            <v xml:space="preserve">LA SEXTA MANZANA </v>
          </cell>
          <cell r="M2251" t="str">
            <v>TECOZAUTLA</v>
          </cell>
          <cell r="N2251">
            <v>41527</v>
          </cell>
        </row>
        <row r="2252">
          <cell r="E2252" t="str">
            <v>ALICIA ALEGRIA LOREDO</v>
          </cell>
          <cell r="F2252">
            <v>15974</v>
          </cell>
          <cell r="G2252" t="str">
            <v>68A</v>
          </cell>
          <cell r="H2252"/>
          <cell r="I2252" t="str">
            <v>SEC. DE FX. DE COLLES IZQUIERDA.</v>
          </cell>
          <cell r="J2252" t="str">
            <v>DR. BAUTISTA</v>
          </cell>
          <cell r="K2252" t="str">
            <v>T.F.</v>
          </cell>
          <cell r="L2252" t="str">
            <v>BERNABE VILLAGRÁN #1</v>
          </cell>
          <cell r="M2252" t="str">
            <v>HUICHAPAN</v>
          </cell>
          <cell r="N2252">
            <v>41326</v>
          </cell>
        </row>
        <row r="2253">
          <cell r="E2253" t="str">
            <v>EMILIO GARCIA MEJIA</v>
          </cell>
          <cell r="F2253">
            <v>27855</v>
          </cell>
          <cell r="G2253" t="str">
            <v>36A</v>
          </cell>
          <cell r="H2253"/>
          <cell r="I2253" t="str">
            <v>POP RAFI TOBILLO DERECHO.</v>
          </cell>
          <cell r="J2253" t="str">
            <v>DR. BAUTISTA</v>
          </cell>
          <cell r="K2253" t="str">
            <v>T.F.</v>
          </cell>
          <cell r="L2253" t="str">
            <v>SAN FRANCISCO</v>
          </cell>
          <cell r="M2253" t="str">
            <v>TECOZAUTLA</v>
          </cell>
          <cell r="N2253">
            <v>41253</v>
          </cell>
        </row>
        <row r="2254">
          <cell r="E2254" t="str">
            <v>CARLOS GERARDO PINEDA MARTINEZ</v>
          </cell>
          <cell r="F2254">
            <v>28757</v>
          </cell>
          <cell r="G2254" t="str">
            <v>34A</v>
          </cell>
          <cell r="H2254"/>
          <cell r="I2254" t="str">
            <v>CERVICALGIA POSTTRAUMATICA</v>
          </cell>
          <cell r="J2254" t="str">
            <v>DR. BAUTISTA</v>
          </cell>
          <cell r="K2254" t="str">
            <v>T.F.</v>
          </cell>
          <cell r="L2254" t="str">
            <v>LA PALMA</v>
          </cell>
          <cell r="M2254" t="str">
            <v>NOPALA</v>
          </cell>
          <cell r="N2254">
            <v>41225</v>
          </cell>
        </row>
        <row r="2255">
          <cell r="E2255" t="str">
            <v>RIGOBERTO VARGAS PACHECO</v>
          </cell>
          <cell r="F2255">
            <v>39021</v>
          </cell>
          <cell r="G2255" t="str">
            <v>5A</v>
          </cell>
          <cell r="H2255"/>
          <cell r="I2255" t="str">
            <v>POP RAFI RADIO-CUBITAL DE MTD.</v>
          </cell>
          <cell r="J2255" t="str">
            <v>DR. BAUTISTA</v>
          </cell>
          <cell r="K2255" t="str">
            <v>T.F.</v>
          </cell>
          <cell r="L2255" t="str">
            <v>ALJIBES</v>
          </cell>
          <cell r="M2255" t="str">
            <v>TECOZAUTLA</v>
          </cell>
          <cell r="N2255">
            <v>41186</v>
          </cell>
        </row>
        <row r="2256">
          <cell r="E2256" t="str">
            <v>AXEL LUNA ANDRADE</v>
          </cell>
          <cell r="F2256">
            <v>38353</v>
          </cell>
          <cell r="G2256" t="str">
            <v>7A</v>
          </cell>
          <cell r="H2256"/>
          <cell r="I2256" t="str">
            <v>TRASTORNO DE CONDUCTA</v>
          </cell>
          <cell r="J2256" t="str">
            <v>DR. BAUTISTA</v>
          </cell>
          <cell r="K2256" t="str">
            <v>PSIC.</v>
          </cell>
          <cell r="L2256" t="str">
            <v>DONGOTEAY</v>
          </cell>
          <cell r="M2256" t="str">
            <v>HUICHAPAN</v>
          </cell>
          <cell r="N2256">
            <v>41186</v>
          </cell>
        </row>
        <row r="2257">
          <cell r="E2257" t="str">
            <v>MARIA ANTONIA MEJIA DURAN</v>
          </cell>
          <cell r="F2257">
            <v>27046</v>
          </cell>
          <cell r="G2257" t="str">
            <v>38A</v>
          </cell>
          <cell r="H2257"/>
          <cell r="I2257" t="str">
            <v>POP QUISTE SINOVIAL DE MUÑECA IZQUIERDA.</v>
          </cell>
          <cell r="J2257" t="str">
            <v>DR. BAUTISTA</v>
          </cell>
          <cell r="K2257" t="str">
            <v>T.F.</v>
          </cell>
          <cell r="L2257" t="str">
            <v>SANCHEZ DE LA BARQUERA #2</v>
          </cell>
          <cell r="M2257" t="str">
            <v>HUICHAPAN</v>
          </cell>
          <cell r="N2257">
            <v>41186</v>
          </cell>
        </row>
        <row r="2258">
          <cell r="E2258" t="str">
            <v>LUIS YUREM GARCIA TREJO</v>
          </cell>
          <cell r="F2258">
            <v>39350</v>
          </cell>
          <cell r="G2258" t="str">
            <v>5A</v>
          </cell>
          <cell r="H2258"/>
          <cell r="I2258" t="str">
            <v>TRASTORNO DE PRONUNCIACION(DISLALIA)</v>
          </cell>
          <cell r="J2258" t="str">
            <v>DR. BAUTISTA</v>
          </cell>
          <cell r="K2258" t="str">
            <v>T.L.</v>
          </cell>
          <cell r="L2258" t="str">
            <v>BONDOJITO</v>
          </cell>
          <cell r="M2258" t="str">
            <v>HUICHAPAN</v>
          </cell>
          <cell r="N2258">
            <v>41186</v>
          </cell>
        </row>
        <row r="2259">
          <cell r="E2259" t="str">
            <v>MARIO SUAREZ CRUZ</v>
          </cell>
          <cell r="F2259">
            <v>19600</v>
          </cell>
          <cell r="G2259" t="str">
            <v>59A</v>
          </cell>
          <cell r="H2259"/>
          <cell r="I2259" t="str">
            <v>PBLE. ELA.</v>
          </cell>
          <cell r="J2259" t="str">
            <v>DR. BAUTISTA</v>
          </cell>
          <cell r="K2259" t="str">
            <v>T.F.</v>
          </cell>
          <cell r="L2259" t="str">
            <v>SAN JOSÉ ATLÁN</v>
          </cell>
          <cell r="M2259" t="str">
            <v>HUICHAPAN</v>
          </cell>
          <cell r="N2259">
            <v>41296</v>
          </cell>
        </row>
        <row r="2260">
          <cell r="E2260" t="str">
            <v>JUAN ANTONIO OLVERA CALLEJAS</v>
          </cell>
          <cell r="F2260">
            <v>32993</v>
          </cell>
          <cell r="G2260" t="str">
            <v>22A</v>
          </cell>
          <cell r="H2260"/>
          <cell r="I2260" t="str">
            <v>POP TENORRAFIA DE MANO IZQUIERDA.</v>
          </cell>
          <cell r="J2260" t="str">
            <v>DR. BAUTISTA</v>
          </cell>
          <cell r="K2260" t="str">
            <v>T.F.</v>
          </cell>
          <cell r="L2260" t="str">
            <v>SAN MATEO</v>
          </cell>
          <cell r="M2260" t="str">
            <v>HUICHAPAN</v>
          </cell>
          <cell r="N2260">
            <v>41225</v>
          </cell>
        </row>
        <row r="2261">
          <cell r="E2261" t="str">
            <v>JUAN DIEGO NAVARRETE HERNANDEZ</v>
          </cell>
          <cell r="F2261">
            <v>37656</v>
          </cell>
          <cell r="G2261" t="str">
            <v>9A</v>
          </cell>
          <cell r="H2261"/>
          <cell r="I2261" t="str">
            <v>TRASTORNO DE CONDUCTA, MALA DINAMICA FAMILIAR.</v>
          </cell>
          <cell r="J2261" t="str">
            <v>DR. BAUTISTA</v>
          </cell>
          <cell r="K2261" t="str">
            <v>PSIC.</v>
          </cell>
          <cell r="L2261" t="str">
            <v>EL CARMEN</v>
          </cell>
          <cell r="M2261" t="str">
            <v>HUICHAPAN</v>
          </cell>
          <cell r="N2261">
            <v>41193</v>
          </cell>
        </row>
        <row r="2262">
          <cell r="E2262" t="str">
            <v>ISAIAS RAMIREZ PERALTA</v>
          </cell>
          <cell r="F2262">
            <v>37656</v>
          </cell>
          <cell r="G2262" t="str">
            <v>7A</v>
          </cell>
          <cell r="H2262"/>
          <cell r="I2262" t="str">
            <v>DISLALIA, ROTACISMO.</v>
          </cell>
          <cell r="J2262" t="str">
            <v>DR. BAUTISTA</v>
          </cell>
          <cell r="K2262" t="str">
            <v>T.L.</v>
          </cell>
          <cell r="L2262" t="str">
            <v>SAN JOSÉ ATLÁN</v>
          </cell>
          <cell r="M2262" t="str">
            <v>HUICHAPAN</v>
          </cell>
          <cell r="N2262">
            <v>41197</v>
          </cell>
        </row>
        <row r="2263">
          <cell r="E2263" t="str">
            <v>CORNELIO JUNIOR VILLAFUERTE QUINTANAR</v>
          </cell>
          <cell r="F2263">
            <v>37630</v>
          </cell>
          <cell r="G2263" t="str">
            <v>9A</v>
          </cell>
          <cell r="H2263"/>
          <cell r="I2263" t="str">
            <v>TRASTORNO DE CONDUCTA Y APRENDIZAJE</v>
          </cell>
          <cell r="J2263" t="str">
            <v>DR. BAUTISTA</v>
          </cell>
          <cell r="K2263" t="str">
            <v>PSIC.</v>
          </cell>
          <cell r="L2263" t="str">
            <v>PUERTA BLANCA</v>
          </cell>
          <cell r="M2263" t="str">
            <v>HUICHAPAN</v>
          </cell>
          <cell r="N2263">
            <v>41204</v>
          </cell>
        </row>
        <row r="2264">
          <cell r="E2264" t="str">
            <v>GIOVANNI DE JESUS LOPEZ GARCIA</v>
          </cell>
          <cell r="F2264">
            <v>37000</v>
          </cell>
          <cell r="G2264" t="str">
            <v>11A</v>
          </cell>
          <cell r="H2264"/>
          <cell r="I2264" t="str">
            <v>TRASTORNO DE CONDUCTA; HIPERACTIVIDAD Y DEFICIT DE ATENCIÓN EN TRATAMIENTO.</v>
          </cell>
          <cell r="J2264" t="str">
            <v>DR. BAUTISTA</v>
          </cell>
          <cell r="K2264" t="str">
            <v>PSIC.</v>
          </cell>
          <cell r="L2264" t="str">
            <v>BO. LA CAMPANA</v>
          </cell>
          <cell r="M2264" t="str">
            <v>HUICHAPAN</v>
          </cell>
          <cell r="N2264">
            <v>41204</v>
          </cell>
        </row>
        <row r="2265">
          <cell r="E2265" t="str">
            <v>BRAYAN VALERIO LOPEZ</v>
          </cell>
          <cell r="F2265">
            <v>39160</v>
          </cell>
          <cell r="G2265" t="str">
            <v>5A</v>
          </cell>
          <cell r="H2265"/>
          <cell r="I2265" t="str">
            <v>DISLALIA</v>
          </cell>
          <cell r="J2265" t="str">
            <v>DR. BAUTISTA</v>
          </cell>
          <cell r="K2265" t="str">
            <v>T.L.</v>
          </cell>
          <cell r="L2265" t="str">
            <v>BONDOJITO</v>
          </cell>
          <cell r="M2265" t="str">
            <v>HUICHAPAN</v>
          </cell>
          <cell r="N2265">
            <v>41617</v>
          </cell>
        </row>
        <row r="2266">
          <cell r="E2266" t="str">
            <v>KEVIN VALDEZ ESPINOZA</v>
          </cell>
          <cell r="F2266">
            <v>38992</v>
          </cell>
          <cell r="G2266" t="str">
            <v>6A</v>
          </cell>
          <cell r="H2266"/>
          <cell r="I2266" t="str">
            <v>TRASTORNO DE LENGUAJE (DISLALIA)</v>
          </cell>
          <cell r="J2266" t="str">
            <v>DR. BAUTISTA</v>
          </cell>
          <cell r="K2266" t="str">
            <v>T.L.</v>
          </cell>
          <cell r="L2266" t="str">
            <v>EL APARTADERO</v>
          </cell>
          <cell r="M2266" t="str">
            <v>HUICHAPAN</v>
          </cell>
          <cell r="N2266">
            <v>41207</v>
          </cell>
        </row>
        <row r="2267">
          <cell r="E2267" t="str">
            <v>PONCIANO CRUZ RESENDIZ</v>
          </cell>
          <cell r="F2267">
            <v>15299</v>
          </cell>
          <cell r="G2267" t="str">
            <v>70A</v>
          </cell>
          <cell r="H2267"/>
          <cell r="I2267" t="str">
            <v>PBLE. LESION DE MANGUITO ROTADORIZQ.</v>
          </cell>
          <cell r="J2267" t="str">
            <v>DR. BAUTISTA</v>
          </cell>
          <cell r="K2267" t="str">
            <v>T.F.</v>
          </cell>
          <cell r="L2267" t="str">
            <v>PEDREGOSO</v>
          </cell>
          <cell r="M2267" t="str">
            <v>HUICHAPAN</v>
          </cell>
          <cell r="N2267">
            <v>41288</v>
          </cell>
        </row>
        <row r="2268">
          <cell r="E2268" t="str">
            <v>JOSE LUIS GALINDO MAGOS</v>
          </cell>
          <cell r="F2268">
            <v>27907</v>
          </cell>
          <cell r="G2268" t="str">
            <v>36A</v>
          </cell>
          <cell r="H2268"/>
          <cell r="I2268" t="str">
            <v>POP RAFI DE CADERA DE MPI</v>
          </cell>
          <cell r="J2268" t="str">
            <v>DR. BAUTISTA</v>
          </cell>
          <cell r="K2268" t="str">
            <v>T.F.</v>
          </cell>
          <cell r="L2268" t="str">
            <v>DOTHÍ</v>
          </cell>
          <cell r="M2268" t="str">
            <v>HUICHAPAN</v>
          </cell>
          <cell r="N2268">
            <v>41253</v>
          </cell>
        </row>
        <row r="2269">
          <cell r="E2269" t="str">
            <v>ALFONSO MEJIA PAZ</v>
          </cell>
          <cell r="F2269">
            <v>14094</v>
          </cell>
          <cell r="G2269" t="str">
            <v>75A</v>
          </cell>
          <cell r="H2269"/>
          <cell r="I2269" t="str">
            <v>EAD + SX. DE REPOSO PROLONGADO</v>
          </cell>
          <cell r="J2269" t="str">
            <v>DR. BAUTISTA</v>
          </cell>
          <cell r="K2269" t="str">
            <v>T.O</v>
          </cell>
          <cell r="L2269" t="str">
            <v>BONDOJITO</v>
          </cell>
          <cell r="M2269" t="str">
            <v>HUICHAPAN</v>
          </cell>
          <cell r="N2269">
            <v>41284</v>
          </cell>
        </row>
        <row r="2270">
          <cell r="E2270" t="str">
            <v>MAURICIO MUÑOZ MALDONADO</v>
          </cell>
          <cell r="F2270">
            <v>29851</v>
          </cell>
          <cell r="G2270" t="str">
            <v>31A</v>
          </cell>
          <cell r="H2270"/>
          <cell r="I2270" t="str">
            <v>SEX. DE FX. DE COLLES DERECHA</v>
          </cell>
          <cell r="J2270" t="str">
            <v>DR. BAUTISTA</v>
          </cell>
          <cell r="K2270" t="str">
            <v>T.F.</v>
          </cell>
          <cell r="L2270" t="str">
            <v>CATARINO CHACÓN #47</v>
          </cell>
          <cell r="M2270" t="str">
            <v>HUICHAPAN</v>
          </cell>
          <cell r="N2270">
            <v>41221</v>
          </cell>
        </row>
        <row r="2271">
          <cell r="E2271" t="str">
            <v>MARITZA OSNAYA NIEBLA</v>
          </cell>
          <cell r="F2271">
            <v>24224</v>
          </cell>
          <cell r="G2271" t="str">
            <v>46A/57A</v>
          </cell>
          <cell r="H2271"/>
          <cell r="I2271" t="str">
            <v>EPICONDILITIS DERECHA. //  SIBDROME DEL TUNEL DEL CARPO BILATERAL</v>
          </cell>
          <cell r="J2271" t="str">
            <v>DRA. PIÑA</v>
          </cell>
          <cell r="K2271" t="str">
            <v>T.F.</v>
          </cell>
          <cell r="L2271" t="str">
            <v>SAN MATEO</v>
          </cell>
          <cell r="M2271" t="str">
            <v>HUICHAPAN</v>
          </cell>
          <cell r="N2271">
            <v>44840</v>
          </cell>
        </row>
        <row r="2272">
          <cell r="E2272" t="str">
            <v>GUADALUPE MUÑOZ CHAVERO</v>
          </cell>
          <cell r="F2272">
            <v>26647</v>
          </cell>
          <cell r="G2272" t="str">
            <v>39A</v>
          </cell>
          <cell r="H2272"/>
          <cell r="I2272" t="str">
            <v>SEC. DE FX. DE CÚBITO IZQUIERDO; SX. DE REPOSO PROLONGADO</v>
          </cell>
          <cell r="J2272" t="str">
            <v>DR. BAUTISTA</v>
          </cell>
          <cell r="K2272" t="str">
            <v>T.F./T.O.</v>
          </cell>
          <cell r="L2272" t="str">
            <v>SAN JOSÉ ATLÁN</v>
          </cell>
          <cell r="M2272" t="str">
            <v>HUICHAPAN</v>
          </cell>
          <cell r="N2272">
            <v>41460</v>
          </cell>
        </row>
        <row r="2273">
          <cell r="E2273" t="str">
            <v>ALFONSO AVILA ORTEGA</v>
          </cell>
          <cell r="F2273">
            <v>46649</v>
          </cell>
          <cell r="G2273" t="str">
            <v>85A</v>
          </cell>
          <cell r="H2273"/>
          <cell r="I2273" t="str">
            <v>HEMIPARESIA CORPORAL DERECHA + AFASIA MOTRIZ SEC. A EVC TIPO ICT</v>
          </cell>
          <cell r="J2273" t="str">
            <v>DR. BAUTISTA</v>
          </cell>
          <cell r="K2273" t="str">
            <v>T.F. Y T.L.</v>
          </cell>
          <cell r="L2273" t="str">
            <v>GOMEZ FARIAS #22 COL. INDEPENDENCIA</v>
          </cell>
          <cell r="M2273" t="str">
            <v>NOPALA</v>
          </cell>
          <cell r="N2273">
            <v>41376</v>
          </cell>
        </row>
        <row r="2274">
          <cell r="E2274" t="str">
            <v>FLORENTINA MARTINEZ MARTINEZ</v>
          </cell>
          <cell r="F2274">
            <v>15147</v>
          </cell>
          <cell r="G2274" t="str">
            <v>72A</v>
          </cell>
          <cell r="H2274"/>
          <cell r="I2274" t="str">
            <v>PARÁLISIS FACIAL PERIFÉRICA IZQUIERDA + SX. METABOLICO</v>
          </cell>
          <cell r="J2274" t="str">
            <v>DR. BAUTISTA</v>
          </cell>
          <cell r="K2274" t="str">
            <v>T.F.</v>
          </cell>
          <cell r="L2274" t="str">
            <v>EL SAUCILLO</v>
          </cell>
          <cell r="M2274" t="str">
            <v>HUICHAPAN</v>
          </cell>
          <cell r="N2274">
            <v>41699</v>
          </cell>
        </row>
        <row r="2275">
          <cell r="E2275" t="str">
            <v>MARTIN GARCIA MARTINEZ</v>
          </cell>
          <cell r="F2275">
            <v>28591</v>
          </cell>
          <cell r="G2275" t="str">
            <v>35A</v>
          </cell>
          <cell r="H2275"/>
          <cell r="I2275" t="str">
            <v>POP RAFI TIBIA IZQUIERDA.</v>
          </cell>
          <cell r="J2275" t="str">
            <v>DR. BAUTISTA</v>
          </cell>
          <cell r="K2275" t="str">
            <v>T.F.</v>
          </cell>
          <cell r="L2275" t="str">
            <v>MAMITHI</v>
          </cell>
          <cell r="M2275" t="str">
            <v>HUICHAPAN</v>
          </cell>
          <cell r="N2275">
            <v>41305</v>
          </cell>
        </row>
        <row r="2276">
          <cell r="E2276" t="str">
            <v>PAULA ALAMILLA LUCIO</v>
          </cell>
          <cell r="F2276">
            <v>39739</v>
          </cell>
          <cell r="G2276" t="str">
            <v>4A8M</v>
          </cell>
          <cell r="H2276"/>
          <cell r="I2276" t="str">
            <v>RIESGO DE DAÑO NEUROLOGICO</v>
          </cell>
          <cell r="J2276" t="str">
            <v>DR. BAUTISTA</v>
          </cell>
          <cell r="K2276" t="str">
            <v>T.L.</v>
          </cell>
          <cell r="L2276" t="str">
            <v>COL. ROJO GOMEZ</v>
          </cell>
          <cell r="M2276" t="str">
            <v>HUICHAPAN</v>
          </cell>
          <cell r="N2276">
            <v>41482</v>
          </cell>
        </row>
        <row r="2277">
          <cell r="E2277" t="str">
            <v>PONCIANA RESENDIZ HERNANDEZ</v>
          </cell>
          <cell r="F2277">
            <v>19682</v>
          </cell>
          <cell r="G2277" t="str">
            <v>59A</v>
          </cell>
          <cell r="H2277"/>
          <cell r="I2277" t="str">
            <v>PBLE. HERNIS DISCAL LUMBAR.</v>
          </cell>
          <cell r="J2277" t="str">
            <v>DR. BAUTISTA</v>
          </cell>
          <cell r="K2277" t="str">
            <v>T.F.</v>
          </cell>
          <cell r="L2277" t="str">
            <v>NINTHÍ</v>
          </cell>
          <cell r="M2277" t="str">
            <v>TECOZAUTLA</v>
          </cell>
          <cell r="N2277">
            <v>41326</v>
          </cell>
        </row>
        <row r="2278">
          <cell r="E2278" t="str">
            <v>EMANUEL ORTIZ ORTIZ</v>
          </cell>
          <cell r="F2278">
            <v>38745</v>
          </cell>
          <cell r="G2278" t="str">
            <v>6A</v>
          </cell>
          <cell r="H2278"/>
          <cell r="I2278" t="str">
            <v>DISLALIA</v>
          </cell>
          <cell r="J2278" t="str">
            <v>DR. BAUTISTA</v>
          </cell>
          <cell r="K2278" t="str">
            <v>T.L.</v>
          </cell>
          <cell r="L2278" t="str">
            <v>EL PASO</v>
          </cell>
          <cell r="M2278" t="str">
            <v>TECOZAUTLA</v>
          </cell>
          <cell r="N2278">
            <v>41281</v>
          </cell>
        </row>
        <row r="2279">
          <cell r="E2279" t="str">
            <v>ANASTACIA YAÑEZ RESENDIZ</v>
          </cell>
          <cell r="F2279">
            <v>15446</v>
          </cell>
          <cell r="G2279" t="str">
            <v>71A/71A</v>
          </cell>
          <cell r="H2279"/>
          <cell r="I2279" t="str">
            <v>POP ARTROPLASTIA TOTAL DE RODILLA DERECHA.+ DM TIPO 2</v>
          </cell>
          <cell r="J2279" t="str">
            <v>DR. BARRERA</v>
          </cell>
          <cell r="K2279" t="str">
            <v>T.F./T.F. Y T.O.</v>
          </cell>
          <cell r="L2279" t="str">
            <v>JONACAPA</v>
          </cell>
          <cell r="M2279" t="str">
            <v>HUICHAPAN</v>
          </cell>
          <cell r="N2279">
            <v>42143</v>
          </cell>
        </row>
        <row r="2280">
          <cell r="E2280" t="str">
            <v>BELINDA TREJO SANCHEZ</v>
          </cell>
          <cell r="F2280">
            <v>41199</v>
          </cell>
          <cell r="G2280" t="str">
            <v>3M</v>
          </cell>
          <cell r="H2280"/>
          <cell r="I2280" t="str">
            <v>HIPOTIROIDISMO CONGENITO</v>
          </cell>
          <cell r="J2280" t="str">
            <v>DR. BAUTISTA</v>
          </cell>
          <cell r="K2280" t="str">
            <v>T.O.</v>
          </cell>
          <cell r="L2280" t="str">
            <v>PROGRESO S/N</v>
          </cell>
          <cell r="M2280" t="str">
            <v>TECOZAUTLA</v>
          </cell>
          <cell r="N2280">
            <v>41600</v>
          </cell>
        </row>
        <row r="2281">
          <cell r="E2281" t="str">
            <v>JENNY VIRGILIO LEON</v>
          </cell>
          <cell r="F2281">
            <v>28881</v>
          </cell>
          <cell r="G2281" t="str">
            <v>33A</v>
          </cell>
          <cell r="H2281"/>
          <cell r="I2281" t="str">
            <v>POP ARTROSCOPIA POR MENISCOPATIA IZQ.</v>
          </cell>
          <cell r="J2281" t="str">
            <v>DR. BAUTISTA</v>
          </cell>
          <cell r="K2281" t="str">
            <v>T.F.</v>
          </cell>
          <cell r="L2281" t="str">
            <v>SAN JOSE ATLÁN</v>
          </cell>
          <cell r="M2281" t="str">
            <v>HUICHAPAN</v>
          </cell>
          <cell r="N2281">
            <v>41284</v>
          </cell>
        </row>
        <row r="2282">
          <cell r="E2282" t="str">
            <v>SILVIA VILLEGAS MONTES</v>
          </cell>
          <cell r="F2282">
            <v>18503</v>
          </cell>
          <cell r="G2282" t="str">
            <v>62A</v>
          </cell>
          <cell r="H2282"/>
          <cell r="I2282" t="str">
            <v>POP ARTROPLASTIA TOTAL DE RODILLA DERECHA// TENDON DE AQUILES DE MTD</v>
          </cell>
          <cell r="J2282" t="str">
            <v>DRA. MOLINA</v>
          </cell>
          <cell r="K2282" t="str">
            <v>T.F.</v>
          </cell>
          <cell r="L2282" t="str">
            <v>BO. LA CAMPANA</v>
          </cell>
          <cell r="M2282" t="str">
            <v>HUICHAPAN</v>
          </cell>
          <cell r="N2282">
            <v>44452</v>
          </cell>
        </row>
        <row r="2283">
          <cell r="E2283" t="str">
            <v>CARLOS TREJO PEREZ</v>
          </cell>
          <cell r="F2283">
            <v>36757</v>
          </cell>
          <cell r="G2283" t="str">
            <v>72A</v>
          </cell>
          <cell r="H2283"/>
          <cell r="I2283" t="str">
            <v>POP RAFI TIBIA DE MPD</v>
          </cell>
          <cell r="J2283" t="str">
            <v>DR. BAUTISTA</v>
          </cell>
          <cell r="K2283" t="str">
            <v>T.F.</v>
          </cell>
          <cell r="L2283" t="str">
            <v>SAN JOSÉ ATLÁN</v>
          </cell>
          <cell r="M2283" t="str">
            <v>HUICHAPAN</v>
          </cell>
          <cell r="N2283">
            <v>41303</v>
          </cell>
        </row>
        <row r="2284">
          <cell r="E2284" t="str">
            <v>FERNANDA SALVADOR PACHECO</v>
          </cell>
          <cell r="F2284">
            <v>36757</v>
          </cell>
          <cell r="G2284" t="str">
            <v>12A</v>
          </cell>
          <cell r="H2284"/>
          <cell r="I2284" t="str">
            <v>POP RAFI TIBIA DE MPD</v>
          </cell>
          <cell r="J2284" t="str">
            <v>DR. BAUTISTA</v>
          </cell>
          <cell r="K2284" t="str">
            <v>T.F.</v>
          </cell>
          <cell r="L2284" t="str">
            <v>SAN JOSÉ ATLÁN</v>
          </cell>
          <cell r="M2284" t="str">
            <v>HUICHAPAN</v>
          </cell>
          <cell r="N2284">
            <v>41387</v>
          </cell>
        </row>
        <row r="2285">
          <cell r="E2285" t="str">
            <v>JAVIER BADILLO PAZ</v>
          </cell>
          <cell r="F2285">
            <v>22618</v>
          </cell>
          <cell r="G2285" t="str">
            <v>51A</v>
          </cell>
          <cell r="H2285"/>
          <cell r="I2285" t="str">
            <v>POP AMPUTACION DE TRASFEMORAL DE MPI SEC A NECROBIOSIS DIABETICA DE 1 AÑO DE EVOLUCIÓN</v>
          </cell>
          <cell r="J2285" t="str">
            <v>DR. BAUTISTA</v>
          </cell>
          <cell r="K2285" t="str">
            <v>T.F.</v>
          </cell>
          <cell r="L2285" t="str">
            <v>BO. ABUNDIO MARTINEZ</v>
          </cell>
          <cell r="M2285" t="str">
            <v>HUICHAPAN</v>
          </cell>
          <cell r="N2285">
            <v>41437</v>
          </cell>
        </row>
        <row r="2286">
          <cell r="E2286" t="str">
            <v>ANGELICA JOSEFINA CAMACHO</v>
          </cell>
          <cell r="F2286">
            <v>41484</v>
          </cell>
          <cell r="G2286" t="str">
            <v>40A</v>
          </cell>
          <cell r="H2286"/>
          <cell r="I2286" t="str">
            <v>SEC DE LUXACION DE HOMBRO DERECHO</v>
          </cell>
          <cell r="J2286" t="str">
            <v>DR. BAUTISTA</v>
          </cell>
          <cell r="K2286" t="str">
            <v>T.F.</v>
          </cell>
          <cell r="L2286" t="str">
            <v xml:space="preserve">FRACC LA ESTACIÓN </v>
          </cell>
          <cell r="M2286" t="str">
            <v>ALFAJAYUCAN</v>
          </cell>
          <cell r="N2286">
            <v>41914</v>
          </cell>
        </row>
        <row r="2287">
          <cell r="E2287" t="str">
            <v>CARLOS ROJO TREJO</v>
          </cell>
          <cell r="F2287">
            <v>26297</v>
          </cell>
          <cell r="G2287" t="str">
            <v>40A</v>
          </cell>
          <cell r="H2287"/>
          <cell r="I2287" t="str">
            <v>SX. DOLOROSO LUMBAR + ESPONDILOLISTESIS DE L5 SOBRE S1</v>
          </cell>
          <cell r="J2287" t="str">
            <v>DR. BAUTISTA</v>
          </cell>
          <cell r="K2287" t="str">
            <v>T.F.</v>
          </cell>
          <cell r="L2287" t="str">
            <v>EL SALTO</v>
          </cell>
          <cell r="M2287" t="str">
            <v>TECOZAUTLA</v>
          </cell>
          <cell r="N2287">
            <v>41305</v>
          </cell>
        </row>
        <row r="2288">
          <cell r="E2288" t="str">
            <v>MARIA DEL REFUGIO MAGOS VILLEGAS</v>
          </cell>
          <cell r="F2288">
            <v>23196</v>
          </cell>
          <cell r="G2288" t="str">
            <v>49A</v>
          </cell>
          <cell r="H2288"/>
          <cell r="I2288" t="str">
            <v>SEC. DE COLLES DE MTD</v>
          </cell>
          <cell r="J2288" t="str">
            <v>DR. BAUTISTA</v>
          </cell>
          <cell r="K2288" t="str">
            <v>T.F.</v>
          </cell>
          <cell r="L2288" t="str">
            <v>DONGOTEAY</v>
          </cell>
          <cell r="M2288" t="str">
            <v>HUICHAPAN</v>
          </cell>
          <cell r="N2288">
            <v>41375</v>
          </cell>
        </row>
        <row r="2289">
          <cell r="E2289" t="str">
            <v>ADRIANA TENJAY CRUZ</v>
          </cell>
          <cell r="F2289">
            <v>26205</v>
          </cell>
          <cell r="G2289" t="str">
            <v>40A</v>
          </cell>
          <cell r="H2289"/>
          <cell r="I2289" t="str">
            <v>POP RAFI TOBILLO IZQ. DE 6 MESES DE EVOLUCIÓN</v>
          </cell>
          <cell r="J2289" t="str">
            <v>DR. BAUTISTA</v>
          </cell>
          <cell r="K2289" t="str">
            <v>T.F.</v>
          </cell>
          <cell r="L2289" t="str">
            <v>TENZABY</v>
          </cell>
          <cell r="M2289" t="str">
            <v>TECOZAUTLA</v>
          </cell>
          <cell r="N2289">
            <v>41922</v>
          </cell>
        </row>
        <row r="2290">
          <cell r="E2290" t="str">
            <v>GUADALUPE RAMIREZ TREJO</v>
          </cell>
          <cell r="F2290">
            <v>25325</v>
          </cell>
          <cell r="G2290" t="str">
            <v>42A // 53A</v>
          </cell>
          <cell r="H2290"/>
          <cell r="I2290" t="str">
            <v>EPICONDILITIS DER. // HOMBRO DOLOROSO DERECHO + TENDINITIS SUPRAESPINOSO Y BICIPITAL + ARTRITIS REACTIVA + FIBROMIALGIA</v>
          </cell>
          <cell r="J2290" t="str">
            <v>DRA. PIÑA</v>
          </cell>
          <cell r="K2290" t="str">
            <v>T.F. / T.F. Y T.O.</v>
          </cell>
          <cell r="L2290" t="str">
            <v>LLANO LARGO / SAN MATEO</v>
          </cell>
          <cell r="M2290" t="str">
            <v>HUICHAPAN</v>
          </cell>
          <cell r="N2290">
            <v>41481</v>
          </cell>
        </row>
        <row r="2291">
          <cell r="E2291" t="str">
            <v>TRINIDAD LOPEZ PEREZ</v>
          </cell>
          <cell r="F2291">
            <v>17274</v>
          </cell>
          <cell r="G2291" t="str">
            <v>65A</v>
          </cell>
          <cell r="H2291"/>
          <cell r="I2291" t="str">
            <v>SECUELA DE FX. DE COLLES IZQ.</v>
          </cell>
          <cell r="J2291" t="str">
            <v>DR. BAUTISTA</v>
          </cell>
          <cell r="K2291" t="str">
            <v>T.F.</v>
          </cell>
          <cell r="L2291" t="str">
            <v>DOTHI</v>
          </cell>
          <cell r="M2291" t="str">
            <v>HUICHAPAN</v>
          </cell>
          <cell r="N2291">
            <v>41376</v>
          </cell>
        </row>
        <row r="2292">
          <cell r="E2292" t="str">
            <v>MARIA TERESA NOGUEIRA REFFEIRA</v>
          </cell>
          <cell r="F2292">
            <v>27546</v>
          </cell>
          <cell r="G2292" t="str">
            <v>37A</v>
          </cell>
          <cell r="H2292"/>
          <cell r="I2292" t="str">
            <v>CERVICALGIA SEC A HERNIAS DE DISCO CERVICALES.</v>
          </cell>
          <cell r="J2292" t="str">
            <v>DR. BAUTISTA</v>
          </cell>
          <cell r="K2292" t="str">
            <v>T.F.</v>
          </cell>
          <cell r="L2292" t="str">
            <v>MATIAS RGUEZ. S/N</v>
          </cell>
          <cell r="M2292" t="str">
            <v>TECOZAUTLA</v>
          </cell>
          <cell r="N2292" t="str">
            <v>249/4/13</v>
          </cell>
        </row>
        <row r="2293">
          <cell r="E2293" t="str">
            <v>GRISELDA HERNANDEZ GARCIA</v>
          </cell>
          <cell r="F2293">
            <v>30642</v>
          </cell>
          <cell r="G2293" t="str">
            <v>29A</v>
          </cell>
          <cell r="H2293"/>
          <cell r="I2293" t="str">
            <v>SEC. DE ESGUINCE TOBILLO IZQUIERDO</v>
          </cell>
          <cell r="J2293" t="str">
            <v>DR. BAUTISTA</v>
          </cell>
          <cell r="K2293" t="str">
            <v>T.F.</v>
          </cell>
          <cell r="L2293" t="str">
            <v xml:space="preserve">LA ESTACIÓN </v>
          </cell>
          <cell r="M2293" t="str">
            <v>HUICHAPAN</v>
          </cell>
          <cell r="N2293">
            <v>41326</v>
          </cell>
        </row>
        <row r="2294">
          <cell r="E2294" t="str">
            <v>GRACIELA CHAVEZ TREJO</v>
          </cell>
          <cell r="F2294">
            <v>23201</v>
          </cell>
          <cell r="G2294" t="str">
            <v>49A</v>
          </cell>
          <cell r="H2294"/>
          <cell r="I2294" t="str">
            <v>PROB. TENOSINOVITIS VS ARTROSIS DE PRIMER GRADO</v>
          </cell>
          <cell r="J2294" t="str">
            <v>DR. BAUTISTA</v>
          </cell>
          <cell r="K2294" t="str">
            <v>T.F.</v>
          </cell>
          <cell r="L2294" t="str">
            <v>DANTZIBOJAY</v>
          </cell>
          <cell r="M2294" t="str">
            <v>HUICHAPAN</v>
          </cell>
          <cell r="N2294">
            <v>41460</v>
          </cell>
        </row>
        <row r="2295">
          <cell r="E2295" t="str">
            <v>LEONOR ANGELES GARCIA</v>
          </cell>
          <cell r="F2295">
            <v>18261</v>
          </cell>
          <cell r="G2295" t="str">
            <v>63A/65A</v>
          </cell>
          <cell r="H2295"/>
          <cell r="I2295" t="str">
            <v>ESPONDILOLISTESIS DE L5/ARTROSIS CERVICAL, SX. DE HOMBRO DOLOROSO.</v>
          </cell>
          <cell r="J2295" t="str">
            <v>DR. BARRERA</v>
          </cell>
          <cell r="K2295" t="str">
            <v>T.F.</v>
          </cell>
          <cell r="L2295" t="str">
            <v>SABINA GRANDE</v>
          </cell>
          <cell r="M2295" t="str">
            <v>HUICHAPAN</v>
          </cell>
          <cell r="N2295">
            <v>42406</v>
          </cell>
        </row>
        <row r="2296">
          <cell r="E2296" t="str">
            <v>ANA MARIA RIVERA NAVA</v>
          </cell>
          <cell r="F2296">
            <v>17979</v>
          </cell>
          <cell r="G2296" t="str">
            <v>63A</v>
          </cell>
          <cell r="H2296"/>
          <cell r="I2296" t="str">
            <v>LUMBALGIA + ESCOLIOSIS LUMBAR</v>
          </cell>
          <cell r="J2296" t="str">
            <v>DR. BAUTISTA</v>
          </cell>
          <cell r="K2296" t="str">
            <v>T.F.</v>
          </cell>
          <cell r="L2296" t="str">
            <v>SAN JOSÉ ATLÁN</v>
          </cell>
          <cell r="M2296" t="str">
            <v>HUICHAPAN</v>
          </cell>
          <cell r="N2296">
            <v>41326</v>
          </cell>
        </row>
        <row r="2297">
          <cell r="E2297" t="str">
            <v>LAURA RAMIREZ HERNANDEZ</v>
          </cell>
          <cell r="F2297">
            <v>32188</v>
          </cell>
          <cell r="G2297" t="str">
            <v>25A//32A</v>
          </cell>
          <cell r="H2297"/>
          <cell r="I2297" t="str">
            <v>POP ASTEOTOMIA EN ROTILA DE MPI// RADICULOPATIA CERVICAL C4-C5 BILATERAL</v>
          </cell>
          <cell r="J2297" t="str">
            <v>DRA. MOLINA</v>
          </cell>
          <cell r="K2297" t="str">
            <v>T.F.</v>
          </cell>
          <cell r="L2297" t="str">
            <v>PROL. ROJO GOMEZ #9</v>
          </cell>
          <cell r="M2297" t="str">
            <v>HUICHAPAN</v>
          </cell>
          <cell r="N2297">
            <v>44215</v>
          </cell>
        </row>
        <row r="2298">
          <cell r="E2298" t="str">
            <v>GABRIELA F. MERCADO GARCIA</v>
          </cell>
          <cell r="F2298">
            <v>32012</v>
          </cell>
          <cell r="G2298" t="str">
            <v>25A</v>
          </cell>
          <cell r="H2298"/>
          <cell r="I2298" t="str">
            <v>HOMBRO DOLOROSO SEC. A LESIÓN DISCIPITAL</v>
          </cell>
          <cell r="J2298" t="str">
            <v>DR. BAUTISTA</v>
          </cell>
          <cell r="K2298" t="str">
            <v>T.F.</v>
          </cell>
          <cell r="L2298" t="str">
            <v>SAN MATEO</v>
          </cell>
          <cell r="M2298" t="str">
            <v>HUICHAPAN</v>
          </cell>
          <cell r="N2298">
            <v>41485</v>
          </cell>
        </row>
        <row r="2299">
          <cell r="E2299" t="str">
            <v>GLORIA ROJO RUFINO</v>
          </cell>
          <cell r="F2299">
            <v>21757</v>
          </cell>
          <cell r="G2299" t="str">
            <v>52A</v>
          </cell>
          <cell r="H2299"/>
          <cell r="I2299" t="str">
            <v>GONALGIA SEC. A TRAUMATISMO; PBLE. SINOVITIS POSTRAUMATICA.</v>
          </cell>
          <cell r="J2299" t="str">
            <v>DR. BAUTISTA</v>
          </cell>
          <cell r="K2299" t="str">
            <v>T.F.</v>
          </cell>
          <cell r="L2299" t="str">
            <v>SAN JOSÉ ATLÁN</v>
          </cell>
          <cell r="M2299" t="str">
            <v>HUICHAPAN</v>
          </cell>
          <cell r="N2299">
            <v>41485</v>
          </cell>
        </row>
        <row r="2300">
          <cell r="E2300" t="str">
            <v>GUADALUPE CANDELARIA VELAZQUEZ</v>
          </cell>
          <cell r="F2300">
            <v>14643</v>
          </cell>
          <cell r="G2300" t="str">
            <v>73A</v>
          </cell>
          <cell r="H2300"/>
          <cell r="I2300" t="str">
            <v>EAD.</v>
          </cell>
          <cell r="J2300" t="str">
            <v>DR. BAUTISTA</v>
          </cell>
          <cell r="K2300" t="str">
            <v>T.F.</v>
          </cell>
          <cell r="L2300" t="str">
            <v>ROBLEDO #3 EL CALVARIO</v>
          </cell>
          <cell r="M2300" t="str">
            <v>HUICHAPAN</v>
          </cell>
          <cell r="N2300">
            <v>41584</v>
          </cell>
        </row>
        <row r="2301">
          <cell r="E2301" t="str">
            <v>EPIFANIA AVILA MARTINEZ</v>
          </cell>
          <cell r="F2301">
            <v>19816</v>
          </cell>
          <cell r="G2301" t="str">
            <v>59A</v>
          </cell>
          <cell r="H2301"/>
          <cell r="I2301" t="str">
            <v>SEC. DE FX. DE TOBILLO DE MPD POP RAFI.</v>
          </cell>
          <cell r="J2301" t="str">
            <v>DR. BAUTISTA</v>
          </cell>
          <cell r="K2301" t="str">
            <v>T.F.</v>
          </cell>
          <cell r="L2301" t="str">
            <v>SAN MATEO</v>
          </cell>
          <cell r="M2301" t="str">
            <v>HUICHAPAN</v>
          </cell>
          <cell r="N2301">
            <v>41457</v>
          </cell>
        </row>
        <row r="2302">
          <cell r="E2302" t="str">
            <v>DANIEL VILLEDA ANGELES</v>
          </cell>
          <cell r="F2302">
            <v>27406</v>
          </cell>
          <cell r="G2302" t="str">
            <v>38A</v>
          </cell>
          <cell r="H2302"/>
          <cell r="I2302" t="str">
            <v>LUMBALGIA POSTESFUERZO.</v>
          </cell>
          <cell r="J2302" t="str">
            <v>DR. BAUTISTA</v>
          </cell>
          <cell r="K2302" t="str">
            <v>T.F.</v>
          </cell>
          <cell r="L2302" t="str">
            <v>SABINA GRANDE</v>
          </cell>
          <cell r="M2302" t="str">
            <v>HUICHAPAN</v>
          </cell>
          <cell r="N2302">
            <v>41341</v>
          </cell>
        </row>
        <row r="2303">
          <cell r="E2303" t="str">
            <v>JESUS JULIAN PEREZ QUIJADA</v>
          </cell>
          <cell r="F2303">
            <v>41158</v>
          </cell>
          <cell r="G2303" t="str">
            <v>6M/9A</v>
          </cell>
          <cell r="H2303"/>
          <cell r="I2303" t="str">
            <v>ARN SEC A PREMATUREZ. /// EPILEPSIA + CRISIS CONVULSIVAS TONICO- CLONICAS + QUISTE TEMPORAL IZQUIERDO + DISCAPACIDAD INTELECTUAL</v>
          </cell>
          <cell r="J2303" t="str">
            <v>DRA. PIÑA</v>
          </cell>
          <cell r="K2303" t="str">
            <v>T.O./T.F.</v>
          </cell>
          <cell r="L2303" t="str">
            <v>EL SAUCILLO</v>
          </cell>
          <cell r="M2303" t="str">
            <v>HUICHAPAN</v>
          </cell>
          <cell r="N2303">
            <v>44795</v>
          </cell>
        </row>
        <row r="2304">
          <cell r="E2304" t="str">
            <v>YOLANDA VALERIO ELIGIO</v>
          </cell>
          <cell r="F2304">
            <v>26160</v>
          </cell>
          <cell r="G2304" t="str">
            <v>41A</v>
          </cell>
          <cell r="H2304"/>
          <cell r="I2304" t="str">
            <v>POP RAFI FX DE TOBILLO DERECHO.</v>
          </cell>
          <cell r="J2304" t="str">
            <v>DR. BAUTISTA</v>
          </cell>
          <cell r="K2304" t="str">
            <v>T.F.</v>
          </cell>
          <cell r="L2304" t="str">
            <v>SAN JOSÉ ATLÁN</v>
          </cell>
          <cell r="M2304" t="str">
            <v>HUICHAPAN</v>
          </cell>
          <cell r="N2304">
            <v>41481</v>
          </cell>
        </row>
        <row r="2305">
          <cell r="E2305" t="str">
            <v>JOSUE EMMANUEL GARCIA AGUILAR</v>
          </cell>
          <cell r="F2305">
            <v>38744</v>
          </cell>
          <cell r="G2305" t="str">
            <v>7A</v>
          </cell>
          <cell r="H2305"/>
          <cell r="I2305" t="str">
            <v>FX. DE TIBIA DERECHA EN CONSOLIDACION.</v>
          </cell>
          <cell r="J2305" t="str">
            <v>DR. BARRERA</v>
          </cell>
          <cell r="K2305" t="str">
            <v>T.F.</v>
          </cell>
          <cell r="L2305" t="str">
            <v>BO. LA CAMPANA</v>
          </cell>
          <cell r="M2305" t="str">
            <v>HUICHAPAN</v>
          </cell>
          <cell r="N2305">
            <v>41352</v>
          </cell>
        </row>
        <row r="2306">
          <cell r="E2306" t="str">
            <v>ANIBAL PIMENTEL COLON</v>
          </cell>
          <cell r="F2306">
            <v>29651</v>
          </cell>
          <cell r="G2306" t="str">
            <v>31A</v>
          </cell>
          <cell r="H2306"/>
          <cell r="I2306" t="str">
            <v>HOMBRO POSTTRAUMATICO DOLOROSO.</v>
          </cell>
          <cell r="J2306" t="str">
            <v>DR. BAUTISTA</v>
          </cell>
          <cell r="K2306" t="str">
            <v>T.F.</v>
          </cell>
          <cell r="L2306" t="str">
            <v>BO. EL CALVARIO</v>
          </cell>
          <cell r="M2306" t="str">
            <v>HUICHAPAN</v>
          </cell>
          <cell r="N2306">
            <v>41527</v>
          </cell>
        </row>
        <row r="2307">
          <cell r="E2307" t="str">
            <v>JESUS VALDEZ CRUZ</v>
          </cell>
          <cell r="F2307">
            <v>19021</v>
          </cell>
          <cell r="G2307" t="str">
            <v>61A</v>
          </cell>
          <cell r="H2307"/>
          <cell r="I2307" t="str">
            <v>PARALISIS FACIAL DE HEMICARA DERECHA.</v>
          </cell>
          <cell r="J2307" t="str">
            <v>DRA. CRUZ CRIH</v>
          </cell>
          <cell r="K2307" t="str">
            <v>T.F.</v>
          </cell>
          <cell r="L2307" t="str">
            <v>SAN ANTONIO</v>
          </cell>
          <cell r="M2307" t="str">
            <v>HUICHAPAN</v>
          </cell>
          <cell r="N2307">
            <v>41354</v>
          </cell>
        </row>
        <row r="2308">
          <cell r="E2308" t="str">
            <v>AMELIA RAMIREZ RESENDIZ</v>
          </cell>
          <cell r="F2308">
            <v>30141</v>
          </cell>
          <cell r="G2308" t="str">
            <v>30A</v>
          </cell>
          <cell r="H2308"/>
          <cell r="I2308" t="str">
            <v>ARTRITIS REUMATOIDE. OTRAS ALTERACIONES OSTEOMUSCULARES</v>
          </cell>
          <cell r="J2308" t="str">
            <v>DR. BARRERA</v>
          </cell>
          <cell r="K2308" t="str">
            <v>T.F.</v>
          </cell>
          <cell r="L2308" t="str">
            <v>LA ESCONDIDA</v>
          </cell>
          <cell r="M2308" t="str">
            <v>HUICHAPAN</v>
          </cell>
          <cell r="N2308">
            <v>41614</v>
          </cell>
        </row>
        <row r="2309">
          <cell r="E2309" t="str">
            <v>JUAN VIVEROS BENITEZ</v>
          </cell>
          <cell r="F2309">
            <v>15947</v>
          </cell>
          <cell r="G2309" t="str">
            <v>70A</v>
          </cell>
          <cell r="H2309"/>
          <cell r="I2309" t="str">
            <v>POP LAMINECTOMIA SEC CCE.</v>
          </cell>
          <cell r="J2309" t="str">
            <v>DR. BAUTISTA</v>
          </cell>
          <cell r="K2309" t="str">
            <v>T.F.</v>
          </cell>
          <cell r="L2309" t="str">
            <v>AV. VILLAGRAN CENTRO</v>
          </cell>
          <cell r="M2309" t="str">
            <v>NOPALA</v>
          </cell>
          <cell r="N2309">
            <v>41355</v>
          </cell>
        </row>
        <row r="2310">
          <cell r="E2310" t="str">
            <v>VICTORINO VALDEZ CRUZ</v>
          </cell>
          <cell r="F2310">
            <v>24554</v>
          </cell>
          <cell r="G2310" t="str">
            <v>45A</v>
          </cell>
          <cell r="H2310"/>
          <cell r="I2310" t="str">
            <v>POP HERNIS DISCAL LUMBAR.</v>
          </cell>
          <cell r="J2310" t="str">
            <v>DR. BAUTISTA</v>
          </cell>
          <cell r="K2310" t="str">
            <v>T.F.</v>
          </cell>
          <cell r="L2310" t="str">
            <v>EL APARTADERO</v>
          </cell>
          <cell r="M2310" t="str">
            <v>HUICHAPAN</v>
          </cell>
          <cell r="N2310">
            <v>41355</v>
          </cell>
        </row>
        <row r="2311">
          <cell r="E2311" t="str">
            <v>DILAN GAEL ANTONIO GONZALEZ</v>
          </cell>
          <cell r="F2311">
            <v>39916</v>
          </cell>
          <cell r="G2311" t="str">
            <v>3A11M</v>
          </cell>
          <cell r="H2311"/>
          <cell r="I2311" t="str">
            <v>HIPODESARROLLO DEL LENGUAJE</v>
          </cell>
          <cell r="J2311" t="str">
            <v>DR. BARRERA</v>
          </cell>
          <cell r="K2311" t="str">
            <v>T.L.</v>
          </cell>
          <cell r="L2311" t="str">
            <v>DOTHI</v>
          </cell>
          <cell r="M2311" t="str">
            <v>HUICHAPAN</v>
          </cell>
          <cell r="N2311">
            <v>41961</v>
          </cell>
        </row>
        <row r="2312">
          <cell r="E2312" t="str">
            <v>PEDRO MEJIA URIBE</v>
          </cell>
          <cell r="F2312">
            <v>20793</v>
          </cell>
          <cell r="G2312" t="str">
            <v>57A</v>
          </cell>
          <cell r="H2312"/>
          <cell r="I2312" t="str">
            <v>PO DE PLASTIA DE CADERA IZQUIERDA. OSTEOARTRITIS DE CADERA DERECHA.</v>
          </cell>
          <cell r="J2312" t="str">
            <v>DR. BARRERA</v>
          </cell>
          <cell r="K2312" t="str">
            <v>T.F. Y T.O.</v>
          </cell>
          <cell r="L2312" t="str">
            <v>TAGUI</v>
          </cell>
          <cell r="M2312" t="str">
            <v>HUICHAPAN</v>
          </cell>
          <cell r="N2312">
            <v>41653</v>
          </cell>
        </row>
        <row r="2313">
          <cell r="E2313" t="str">
            <v>DAVID JIMENEZ CHAVERO</v>
          </cell>
          <cell r="F2313">
            <v>40304</v>
          </cell>
          <cell r="G2313" t="str">
            <v>2A</v>
          </cell>
          <cell r="H2313"/>
          <cell r="I2313" t="str">
            <v>HIPODESARROLLO DEL LENGUAJE</v>
          </cell>
          <cell r="J2313" t="str">
            <v>DR. BARRERA</v>
          </cell>
          <cell r="K2313" t="str">
            <v>T.L.</v>
          </cell>
          <cell r="L2313" t="str">
            <v>ZEQUETEJHE</v>
          </cell>
          <cell r="M2313" t="str">
            <v>HUICHAPAN</v>
          </cell>
          <cell r="N2313">
            <v>41527</v>
          </cell>
        </row>
        <row r="2314">
          <cell r="E2314" t="str">
            <v>EMANUEL SANCHEZ REYES</v>
          </cell>
          <cell r="F2314">
            <v>40524</v>
          </cell>
          <cell r="G2314" t="str">
            <v>2A</v>
          </cell>
          <cell r="H2314"/>
          <cell r="I2314" t="str">
            <v>HIPODESARROLLO DEL LENGUAJE</v>
          </cell>
          <cell r="J2314" t="str">
            <v>DR. BARRERA</v>
          </cell>
          <cell r="K2314" t="str">
            <v>T.L.</v>
          </cell>
          <cell r="L2314" t="str">
            <v>VITEJHÉ</v>
          </cell>
          <cell r="M2314" t="str">
            <v>HUICHAPAN</v>
          </cell>
          <cell r="N2314">
            <v>41584</v>
          </cell>
        </row>
        <row r="2315">
          <cell r="E2315" t="str">
            <v>PORFIRIO VALDEZ ESPINOZA</v>
          </cell>
          <cell r="F2315">
            <v>24000</v>
          </cell>
          <cell r="G2315" t="str">
            <v>47A</v>
          </cell>
          <cell r="H2315"/>
          <cell r="I2315" t="str">
            <v>LUMBOCIATALGIA EN ESTUDIO</v>
          </cell>
          <cell r="J2315" t="str">
            <v>DR. BAUTISTA</v>
          </cell>
          <cell r="K2315" t="str">
            <v>T.F.</v>
          </cell>
          <cell r="L2315" t="str">
            <v>EL APARTADERO</v>
          </cell>
          <cell r="M2315" t="str">
            <v>HUICHAPAN</v>
          </cell>
          <cell r="N2315">
            <v>41914</v>
          </cell>
        </row>
        <row r="2316">
          <cell r="E2316" t="str">
            <v>GUSTAVO CASTREJON GALLARDO</v>
          </cell>
          <cell r="F2316">
            <v>17792</v>
          </cell>
          <cell r="G2316" t="str">
            <v>64A</v>
          </cell>
          <cell r="H2316"/>
          <cell r="I2316" t="str">
            <v>HEMIPLEJIA DERECHA. DISARTRIA.</v>
          </cell>
          <cell r="J2316" t="str">
            <v>DRA. PIÑA</v>
          </cell>
          <cell r="K2316" t="str">
            <v>T.L.</v>
          </cell>
          <cell r="L2316" t="str">
            <v>SANTA BARBARA</v>
          </cell>
          <cell r="M2316" t="str">
            <v>HUICHAPAN</v>
          </cell>
          <cell r="N2316">
            <v>42957</v>
          </cell>
        </row>
        <row r="2317">
          <cell r="E2317" t="str">
            <v>EDUARDO FLORES CHAVEZ</v>
          </cell>
          <cell r="F2317">
            <v>39294</v>
          </cell>
          <cell r="G2317" t="str">
            <v>5A</v>
          </cell>
          <cell r="H2317"/>
          <cell r="I2317" t="str">
            <v>TRASTORNO DE LENGUAJE</v>
          </cell>
          <cell r="J2317" t="str">
            <v>DR. BARRERA</v>
          </cell>
          <cell r="K2317" t="str">
            <v>T.L.</v>
          </cell>
          <cell r="L2317" t="str">
            <v>EL JAGUEY</v>
          </cell>
          <cell r="M2317" t="str">
            <v>NOPALA</v>
          </cell>
          <cell r="N2317">
            <v>41667</v>
          </cell>
        </row>
        <row r="2318">
          <cell r="E2318" t="str">
            <v>FERNANDA VELAZQUEZ GODOY</v>
          </cell>
          <cell r="F2318">
            <v>39394</v>
          </cell>
          <cell r="G2318" t="str">
            <v>5A</v>
          </cell>
          <cell r="H2318"/>
          <cell r="I2318" t="str">
            <v>TRASTORNO DE LENGUAJE</v>
          </cell>
          <cell r="J2318" t="str">
            <v>DR. BARRERA</v>
          </cell>
          <cell r="K2318" t="str">
            <v>T.L.</v>
          </cell>
          <cell r="L2318" t="str">
            <v>EL JAGUEY</v>
          </cell>
          <cell r="M2318" t="str">
            <v>NOPALA</v>
          </cell>
          <cell r="N2318">
            <v>41481</v>
          </cell>
        </row>
        <row r="2319">
          <cell r="E2319" t="str">
            <v>FACUNDA CHAVEZ ROJO</v>
          </cell>
          <cell r="F2319">
            <v>18959</v>
          </cell>
          <cell r="G2319" t="str">
            <v>61A</v>
          </cell>
          <cell r="H2319"/>
          <cell r="I2319" t="str">
            <v>HEMIPLEJIA DERECHA.</v>
          </cell>
          <cell r="J2319" t="str">
            <v>DR. BARRERA</v>
          </cell>
          <cell r="K2319" t="str">
            <v>T.F.</v>
          </cell>
          <cell r="L2319" t="str">
            <v>EL APARTADERO</v>
          </cell>
          <cell r="M2319" t="str">
            <v>HUICHAPAN</v>
          </cell>
          <cell r="N2319">
            <v>41723</v>
          </cell>
        </row>
        <row r="2320">
          <cell r="E2320" t="str">
            <v>ANGEL DE JESUS CRUZ CRUZ</v>
          </cell>
          <cell r="F2320">
            <v>39121</v>
          </cell>
          <cell r="G2320" t="str">
            <v>6A</v>
          </cell>
          <cell r="H2320"/>
          <cell r="I2320" t="str">
            <v>TRASTORNO DE LENGUAJE/ DEFECTOS POSTURALES</v>
          </cell>
          <cell r="J2320" t="str">
            <v>DR. BARRERA</v>
          </cell>
          <cell r="K2320" t="str">
            <v>T.L.</v>
          </cell>
          <cell r="L2320" t="str">
            <v>ZOTHE</v>
          </cell>
          <cell r="M2320" t="str">
            <v>HUICHAPAN</v>
          </cell>
          <cell r="N2320">
            <v>41478</v>
          </cell>
        </row>
        <row r="2321">
          <cell r="E2321" t="str">
            <v>VICTORIA ANAYA RAMIREZ</v>
          </cell>
          <cell r="F2321">
            <v>19710</v>
          </cell>
          <cell r="G2321" t="str">
            <v>59A</v>
          </cell>
          <cell r="H2321"/>
          <cell r="I2321" t="str">
            <v>DORSALGIA Y LUMBALGIA MECANOPOSTURAL NO SISTEMATIZADA.</v>
          </cell>
          <cell r="J2321" t="str">
            <v>DR. BARRERA</v>
          </cell>
          <cell r="K2321" t="str">
            <v>T.F.</v>
          </cell>
          <cell r="L2321" t="str">
            <v>PEDREGOSO</v>
          </cell>
          <cell r="M2321" t="str">
            <v>HUICHAPAN</v>
          </cell>
          <cell r="N2321">
            <v>41482</v>
          </cell>
        </row>
        <row r="2322">
          <cell r="E2322" t="str">
            <v>CITLALLI CHAVERO MARTINEZ</v>
          </cell>
          <cell r="F2322">
            <v>38881</v>
          </cell>
          <cell r="G2322" t="str">
            <v>6A</v>
          </cell>
          <cell r="H2322"/>
          <cell r="I2322" t="str">
            <v>DEFECTOS POSTURALES</v>
          </cell>
          <cell r="J2322" t="str">
            <v>DR. BARRERA</v>
          </cell>
          <cell r="K2322" t="str">
            <v>T.F.</v>
          </cell>
          <cell r="L2322" t="str">
            <v>SAN ANTONIO</v>
          </cell>
          <cell r="M2322" t="str">
            <v>TECOZAUTLA</v>
          </cell>
          <cell r="N2322">
            <v>41436</v>
          </cell>
        </row>
        <row r="2323">
          <cell r="E2323" t="str">
            <v>LUIS ANGEL SANCHEZ CERRILLO</v>
          </cell>
          <cell r="F2323">
            <v>37319</v>
          </cell>
          <cell r="G2323" t="str">
            <v>11A/15A</v>
          </cell>
          <cell r="H2323"/>
          <cell r="I2323" t="str">
            <v>TRASTORNO DE CONDUCTA Y APRENDIZAJE/FX. RADIOCUBITAL IZQ. CONSOLIDADA + PO RAFI</v>
          </cell>
          <cell r="J2323" t="str">
            <v>DRA. PIÑA</v>
          </cell>
          <cell r="K2323" t="str">
            <v>T.F., T.O. Y PSIC</v>
          </cell>
          <cell r="L2323" t="str">
            <v>JONACAPA</v>
          </cell>
          <cell r="M2323" t="str">
            <v>HUICHAPAN</v>
          </cell>
          <cell r="N2323">
            <v>43145</v>
          </cell>
        </row>
        <row r="2324">
          <cell r="E2324" t="str">
            <v>ELISA ZAMUDIO GALINDO</v>
          </cell>
          <cell r="F2324">
            <v>23499</v>
          </cell>
          <cell r="G2324" t="str">
            <v>48A</v>
          </cell>
          <cell r="H2324"/>
          <cell r="I2324" t="str">
            <v>LUMBALGIA CRONICA</v>
          </cell>
          <cell r="J2324" t="str">
            <v>DR. BAUTISTA</v>
          </cell>
          <cell r="K2324" t="str">
            <v>T.F</v>
          </cell>
          <cell r="L2324" t="str">
            <v>TAGUI</v>
          </cell>
          <cell r="M2324" t="str">
            <v>HUICHAPAN</v>
          </cell>
          <cell r="N2324">
            <v>41437</v>
          </cell>
        </row>
        <row r="2325">
          <cell r="E2325" t="str">
            <v>ELISA SANTANDER CRUZ</v>
          </cell>
          <cell r="F2325">
            <v>41529</v>
          </cell>
          <cell r="G2325" t="str">
            <v>1A1M</v>
          </cell>
          <cell r="H2325"/>
          <cell r="I2325" t="str">
            <v>HIDROCEFALIA.</v>
          </cell>
          <cell r="J2325" t="str">
            <v>DR. BAUTISTA</v>
          </cell>
          <cell r="K2325" t="str">
            <v>T.O.</v>
          </cell>
          <cell r="L2325" t="str">
            <v>EL PALMAR</v>
          </cell>
          <cell r="M2325" t="str">
            <v>TECOZAUTLA</v>
          </cell>
          <cell r="N2325">
            <v>41541</v>
          </cell>
        </row>
        <row r="2326">
          <cell r="E2326" t="str">
            <v>CITLALLI GUADALUPE OJEDA VELAZQUEZ</v>
          </cell>
          <cell r="F2326">
            <v>25527</v>
          </cell>
          <cell r="G2326" t="str">
            <v>43A</v>
          </cell>
          <cell r="H2326"/>
          <cell r="I2326" t="str">
            <v>DAÑO NEUROLOGICO SEC A CC</v>
          </cell>
          <cell r="J2326" t="str">
            <v>DR. BAUTISTA</v>
          </cell>
          <cell r="K2326" t="str">
            <v>T.O.</v>
          </cell>
          <cell r="L2326" t="str">
            <v>ROBLEDO #3 BO. EL CALVARIO</v>
          </cell>
          <cell r="M2326" t="str">
            <v>HUICHAPAN</v>
          </cell>
          <cell r="N2326">
            <v>41600</v>
          </cell>
        </row>
        <row r="2327">
          <cell r="E2327" t="str">
            <v>YAHIR RAMIREZ HERNANDEZ</v>
          </cell>
          <cell r="F2327">
            <v>37740</v>
          </cell>
          <cell r="G2327" t="str">
            <v>9A</v>
          </cell>
          <cell r="H2327"/>
          <cell r="I2327" t="str">
            <v>TRASTORNO DE CONDUCTA Y APRENDIZAJE</v>
          </cell>
          <cell r="J2327" t="str">
            <v>DR. BARRERA</v>
          </cell>
          <cell r="K2327" t="str">
            <v>PSIC.</v>
          </cell>
          <cell r="L2327" t="str">
            <v>ABASOLO #17 BO. EL CALVARIO</v>
          </cell>
          <cell r="M2327" t="str">
            <v>HUICHAPAN</v>
          </cell>
          <cell r="N2327">
            <v>41380</v>
          </cell>
        </row>
        <row r="2328">
          <cell r="E2328" t="str">
            <v>LUISA AVILA CALLEJAS</v>
          </cell>
          <cell r="F2328">
            <v>16303</v>
          </cell>
          <cell r="G2328" t="str">
            <v>68A</v>
          </cell>
          <cell r="H2328"/>
          <cell r="I2328" t="str">
            <v>CUADRO DEPRESIVO, PO AMPUTACION SUPRACONDILEA MP IZQ.</v>
          </cell>
          <cell r="J2328" t="str">
            <v>DR. BARRERA</v>
          </cell>
          <cell r="K2328" t="str">
            <v>PSIC.</v>
          </cell>
          <cell r="L2328" t="str">
            <v>EL CAJÓN</v>
          </cell>
          <cell r="M2328" t="str">
            <v>HUICHAPAN</v>
          </cell>
          <cell r="N2328">
            <v>41460</v>
          </cell>
        </row>
        <row r="2329">
          <cell r="E2329" t="str">
            <v>AARON CARCAMO VELAZQUEZ</v>
          </cell>
          <cell r="F2329">
            <v>40134</v>
          </cell>
          <cell r="G2329" t="str">
            <v>3A4M</v>
          </cell>
          <cell r="H2329"/>
          <cell r="I2329" t="str">
            <v>TRASTORNO DE LENGUAJE, HIPERACTIVIDAD</v>
          </cell>
          <cell r="J2329" t="str">
            <v>DR. BARRERA</v>
          </cell>
          <cell r="K2329" t="str">
            <v>T.L.</v>
          </cell>
          <cell r="L2329" t="str">
            <v>EL SALTO</v>
          </cell>
          <cell r="M2329" t="str">
            <v>TECOZAUTLA</v>
          </cell>
          <cell r="N2329">
            <v>41478</v>
          </cell>
        </row>
        <row r="2330">
          <cell r="E2330" t="str">
            <v>JONATHAN HERNANDEZ MAGOS</v>
          </cell>
          <cell r="F2330">
            <v>39559</v>
          </cell>
          <cell r="G2330" t="str">
            <v>4A11M/8A</v>
          </cell>
          <cell r="H2330"/>
          <cell r="I2330" t="str">
            <v>TRASTORNO HIPERCINETICO DE LA CONDUCTA</v>
          </cell>
          <cell r="J2330" t="str">
            <v>DR. BARRERA</v>
          </cell>
          <cell r="K2330" t="str">
            <v>PSIC.</v>
          </cell>
          <cell r="L2330" t="str">
            <v>MAMITHI</v>
          </cell>
          <cell r="M2330" t="str">
            <v>HUICHAPAN</v>
          </cell>
          <cell r="N2330">
            <v>42654</v>
          </cell>
        </row>
        <row r="2331">
          <cell r="E2331" t="str">
            <v>JOSE ARMANDO CESPEDES LUGARDO</v>
          </cell>
          <cell r="F2331">
            <v>41020</v>
          </cell>
          <cell r="G2331" t="str">
            <v>7M/3A</v>
          </cell>
          <cell r="H2331"/>
          <cell r="I2331" t="str">
            <v>RISGO DE DAÑO NEUROÑOGICO/ RETARDO EN EL LENGUAJE ANARTRICO CON COMPONENTE AFASICO</v>
          </cell>
          <cell r="J2331" t="str">
            <v>DR. BARRERA</v>
          </cell>
          <cell r="K2331" t="str">
            <v>T.O./T.L.</v>
          </cell>
          <cell r="L2331" t="str">
            <v>BO. LA CAMPANA</v>
          </cell>
          <cell r="M2331" t="str">
            <v>HUICHAPAN</v>
          </cell>
          <cell r="N2331">
            <v>42542</v>
          </cell>
        </row>
        <row r="2332">
          <cell r="E2332" t="str">
            <v>GRACIELA RAMIREZ ROJAS</v>
          </cell>
          <cell r="F2332">
            <v>17931</v>
          </cell>
          <cell r="G2332" t="str">
            <v>64A/65A</v>
          </cell>
          <cell r="H2332"/>
          <cell r="I2332" t="str">
            <v>PO DE FX. DE 3 VERTEBRAS LUNBARES CON APLICACIÓN DE MATERIAL DE OSTEOSISTESIS/OP DE FX LUMBAR RAFI</v>
          </cell>
          <cell r="J2332" t="str">
            <v>DRA. PIÑA</v>
          </cell>
          <cell r="K2332" t="str">
            <v>T.F.</v>
          </cell>
          <cell r="L2332" t="str">
            <v>COL. ROJO GOMEZ</v>
          </cell>
          <cell r="M2332" t="str">
            <v>HUICHAPAN</v>
          </cell>
          <cell r="N2332">
            <v>43068</v>
          </cell>
        </row>
        <row r="2333">
          <cell r="E2333" t="str">
            <v>DIANA KAROLINA GARCIA MEDINA</v>
          </cell>
          <cell r="F2333">
            <v>39308</v>
          </cell>
          <cell r="G2333" t="str">
            <v>5A</v>
          </cell>
          <cell r="H2333"/>
          <cell r="I2333" t="str">
            <v>TRASTORNO DE LENGUAJE</v>
          </cell>
          <cell r="J2333" t="str">
            <v>DR. BARRERA</v>
          </cell>
          <cell r="K2333" t="str">
            <v>T.L.</v>
          </cell>
          <cell r="L2333" t="str">
            <v>COL. FELIX OLVERA</v>
          </cell>
          <cell r="M2333" t="str">
            <v>CHAPANTONGO</v>
          </cell>
          <cell r="N2333">
            <v>41387</v>
          </cell>
        </row>
        <row r="2334">
          <cell r="E2334" t="str">
            <v>VICTOR MANUEL SANTIAGO CASTILLO</v>
          </cell>
          <cell r="F2334">
            <v>32675</v>
          </cell>
          <cell r="G2334" t="str">
            <v>23A</v>
          </cell>
          <cell r="H2334"/>
          <cell r="I2334" t="str">
            <v>CERVICALGIA POSTRAUMATICA</v>
          </cell>
          <cell r="J2334" t="str">
            <v>DR. BARRERA</v>
          </cell>
          <cell r="K2334" t="str">
            <v>T.F.</v>
          </cell>
          <cell r="L2334" t="str">
            <v>DONGOTEAY</v>
          </cell>
          <cell r="M2334" t="str">
            <v>HUICHAPAN</v>
          </cell>
          <cell r="N2334">
            <v>41481</v>
          </cell>
        </row>
        <row r="2335">
          <cell r="E2335" t="str">
            <v>ISAURA HERNANDEZ MARTINEZ</v>
          </cell>
          <cell r="F2335">
            <v>20257</v>
          </cell>
          <cell r="G2335" t="str">
            <v>58A</v>
          </cell>
          <cell r="H2335"/>
          <cell r="I2335" t="str">
            <v>LUMBOCIATICA IZQUIERDA.</v>
          </cell>
          <cell r="J2335" t="str">
            <v>DR. BARRERA</v>
          </cell>
          <cell r="K2335" t="str">
            <v>T.F. Y T.O.</v>
          </cell>
          <cell r="L2335" t="str">
            <v>GANDHO</v>
          </cell>
          <cell r="M2335" t="str">
            <v>TECOZAUTLA</v>
          </cell>
          <cell r="N2335">
            <v>42230</v>
          </cell>
        </row>
        <row r="2336">
          <cell r="E2336" t="str">
            <v>JESHUA RESENDIZ RAMIREZ</v>
          </cell>
          <cell r="F2336"/>
          <cell r="G2336" t="str">
            <v>2M</v>
          </cell>
          <cell r="H2336"/>
          <cell r="I2336" t="str">
            <v>LACTANTE CON SECUELAS POR SX. DE DIFICULTAD RESPIRATORIA</v>
          </cell>
          <cell r="J2336" t="str">
            <v>DR. BARRERA</v>
          </cell>
          <cell r="K2336" t="str">
            <v>T.O.</v>
          </cell>
          <cell r="L2336" t="str">
            <v>DONGOTEAY</v>
          </cell>
          <cell r="M2336" t="str">
            <v>HUICHAPAN</v>
          </cell>
          <cell r="N2336">
            <v>41485</v>
          </cell>
        </row>
        <row r="2337">
          <cell r="E2337" t="str">
            <v>OSCAR CRUZ GOMEZ</v>
          </cell>
          <cell r="F2337">
            <v>40646</v>
          </cell>
          <cell r="G2337" t="str">
            <v>2A/7A</v>
          </cell>
          <cell r="H2337"/>
          <cell r="I2337" t="str">
            <v>SX. DE DOWN, PALADAR HENDIDO POP NASOQUILOPLASTIA, PERSISTENCIA DE CONDUCTO ARTERIORO PEQUEÑO MENOR DE 2 MM// SINDROME DE DOWN + HIPODESARROLLO DEL LENGUAJE</v>
          </cell>
          <cell r="J2337" t="str">
            <v>DRA. MOLINA</v>
          </cell>
          <cell r="K2337" t="str">
            <v>T.F.,T.O. Y T.L.//T.L.</v>
          </cell>
          <cell r="L2337" t="str">
            <v>DONGOTEAY</v>
          </cell>
          <cell r="M2337" t="str">
            <v>HUICHAPAN</v>
          </cell>
          <cell r="N2337">
            <v>44214</v>
          </cell>
        </row>
        <row r="2338">
          <cell r="E2338" t="str">
            <v>HOSAMA GODOY GARCIA</v>
          </cell>
          <cell r="F2338">
            <v>39254</v>
          </cell>
          <cell r="G2338" t="str">
            <v>5A</v>
          </cell>
          <cell r="H2338"/>
          <cell r="I2338" t="str">
            <v>DISLALIA</v>
          </cell>
          <cell r="J2338" t="str">
            <v>DR. BARRERA</v>
          </cell>
          <cell r="K2338" t="str">
            <v>T.L.</v>
          </cell>
          <cell r="L2338" t="str">
            <v>JAGUEY</v>
          </cell>
          <cell r="M2338" t="str">
            <v>NOPALA</v>
          </cell>
          <cell r="N2338">
            <v>41481</v>
          </cell>
        </row>
        <row r="2339">
          <cell r="E2339" t="str">
            <v>ALBERTINA RUIZ ALEGRIA</v>
          </cell>
          <cell r="F2339">
            <v>17127</v>
          </cell>
          <cell r="G2339" t="str">
            <v>66A</v>
          </cell>
          <cell r="H2339"/>
          <cell r="I2339" t="str">
            <v>POP ARTROPLASTIA + AR</v>
          </cell>
          <cell r="J2339" t="str">
            <v>DR. BARRERA</v>
          </cell>
          <cell r="K2339" t="str">
            <v>T.F.</v>
          </cell>
          <cell r="L2339" t="str">
            <v>SAN JOSE ATLÁN</v>
          </cell>
          <cell r="M2339" t="str">
            <v>HUICHAPAN</v>
          </cell>
          <cell r="N2339">
            <v>41481</v>
          </cell>
        </row>
        <row r="2340">
          <cell r="E2340" t="str">
            <v>MARIA ESPINOZA CHAVEZ</v>
          </cell>
          <cell r="F2340"/>
          <cell r="G2340" t="str">
            <v>69A</v>
          </cell>
          <cell r="H2340"/>
          <cell r="I2340" t="str">
            <v>SEC. DE FX. DE CABEZA DE PERONE IZQUIERDO</v>
          </cell>
          <cell r="J2340" t="str">
            <v>DR. BARRERA</v>
          </cell>
          <cell r="K2340" t="str">
            <v>T.F.</v>
          </cell>
          <cell r="L2340" t="str">
            <v>EL APARTADERO</v>
          </cell>
          <cell r="M2340" t="str">
            <v>HUICHAPAN</v>
          </cell>
          <cell r="N2340">
            <v>43067</v>
          </cell>
        </row>
        <row r="2341">
          <cell r="E2341" t="str">
            <v>IKER CRUZ VELAZQUEZ</v>
          </cell>
          <cell r="F2341">
            <v>40670</v>
          </cell>
          <cell r="G2341" t="str">
            <v>2A</v>
          </cell>
          <cell r="H2341"/>
          <cell r="I2341" t="str">
            <v>HIPODESARROLLO DE LENGUAJE</v>
          </cell>
          <cell r="J2341" t="str">
            <v>DR. BARRERA</v>
          </cell>
          <cell r="K2341" t="str">
            <v>T.L.</v>
          </cell>
          <cell r="L2341" t="str">
            <v>BOYE</v>
          </cell>
          <cell r="M2341" t="str">
            <v>HUICHAPAN</v>
          </cell>
          <cell r="N2341">
            <v>41583</v>
          </cell>
        </row>
        <row r="2342">
          <cell r="E2342" t="str">
            <v>SANDRA PAOLA MARTINEZ ANAYA</v>
          </cell>
          <cell r="F2342">
            <v>40437</v>
          </cell>
          <cell r="G2342" t="str">
            <v>2A8M</v>
          </cell>
          <cell r="H2342"/>
          <cell r="I2342" t="str">
            <v>HIPODESARROLLO DEL LENGUAJE</v>
          </cell>
          <cell r="J2342" t="str">
            <v>DR. BARRERA</v>
          </cell>
          <cell r="K2342" t="str">
            <v>T.L.</v>
          </cell>
          <cell r="L2342" t="str">
            <v>ZEQUETEJHE</v>
          </cell>
          <cell r="M2342" t="str">
            <v>HUICHAPAN</v>
          </cell>
          <cell r="N2342">
            <v>41893</v>
          </cell>
        </row>
        <row r="2343">
          <cell r="E2343" t="str">
            <v>DAVID VELAZQUEZ RESENDIZ</v>
          </cell>
          <cell r="F2343">
            <v>40226</v>
          </cell>
          <cell r="G2343" t="str">
            <v>3A</v>
          </cell>
          <cell r="H2343"/>
          <cell r="I2343" t="str">
            <v>HIPERQUINESIA</v>
          </cell>
          <cell r="J2343" t="str">
            <v>DR. BARRERA</v>
          </cell>
          <cell r="K2343" t="str">
            <v>PSIC.</v>
          </cell>
          <cell r="L2343" t="str">
            <v>SAN JOSE ATLÁN</v>
          </cell>
          <cell r="M2343" t="str">
            <v>HUICHAPAN</v>
          </cell>
          <cell r="N2343">
            <v>41401</v>
          </cell>
        </row>
        <row r="2344">
          <cell r="E2344" t="str">
            <v>MARIBEL GOMEZ MARTINEZ</v>
          </cell>
          <cell r="F2344">
            <v>31629</v>
          </cell>
          <cell r="G2344" t="str">
            <v>26A</v>
          </cell>
          <cell r="H2344"/>
          <cell r="I2344" t="str">
            <v>SECUELA DE FX. DE TOBILLO IZQUIERDO</v>
          </cell>
          <cell r="J2344" t="str">
            <v>DR. BARRERA</v>
          </cell>
          <cell r="K2344" t="str">
            <v>T.F.</v>
          </cell>
          <cell r="L2344" t="str">
            <v>SAN FRANCISCO</v>
          </cell>
          <cell r="M2344" t="str">
            <v>TECOZAUTLA</v>
          </cell>
          <cell r="N2344">
            <v>41806</v>
          </cell>
        </row>
        <row r="2345">
          <cell r="E2345" t="str">
            <v>FRANCISCO ARMANDO PEREZ JIMENEZ</v>
          </cell>
          <cell r="F2345">
            <v>41316</v>
          </cell>
          <cell r="G2345" t="str">
            <v>16A</v>
          </cell>
          <cell r="H2345"/>
          <cell r="I2345" t="str">
            <v>ESGUINCE DE TOBILLO DERECHO</v>
          </cell>
          <cell r="J2345" t="str">
            <v>DR. BARRERA</v>
          </cell>
          <cell r="K2345" t="str">
            <v>T.F.</v>
          </cell>
          <cell r="L2345" t="str">
            <v>FRACC. BENITO JUAREZ</v>
          </cell>
          <cell r="M2345" t="str">
            <v>HUICHAPAN</v>
          </cell>
          <cell r="N2345">
            <v>41481</v>
          </cell>
        </row>
        <row r="2346">
          <cell r="E2346" t="str">
            <v>EDUARDO HERNANDEZ ROJO</v>
          </cell>
          <cell r="F2346">
            <v>39294</v>
          </cell>
          <cell r="G2346" t="str">
            <v>5A</v>
          </cell>
          <cell r="H2346"/>
          <cell r="I2346" t="str">
            <v>SANO EN ESTUDIO DE DX.</v>
          </cell>
          <cell r="J2346" t="str">
            <v>DR. BARRERA</v>
          </cell>
          <cell r="K2346" t="str">
            <v>PSIC.</v>
          </cell>
          <cell r="L2346" t="str">
            <v>MAMITHI</v>
          </cell>
          <cell r="M2346" t="str">
            <v>HUICHAPAN</v>
          </cell>
          <cell r="N2346">
            <v>41404</v>
          </cell>
        </row>
        <row r="2347">
          <cell r="E2347" t="str">
            <v>JUAN MORENO PEREZ</v>
          </cell>
          <cell r="F2347">
            <v>12594</v>
          </cell>
          <cell r="G2347" t="str">
            <v>78A</v>
          </cell>
          <cell r="H2347"/>
          <cell r="I2347" t="str">
            <v>LUMBOCIATICA IZQUIERDA.</v>
          </cell>
          <cell r="J2347" t="str">
            <v>DRA. HDEZ. CRIRH</v>
          </cell>
          <cell r="K2347" t="str">
            <v>T.F. Y T.O.</v>
          </cell>
          <cell r="L2347" t="str">
            <v>HUICHAPAN</v>
          </cell>
          <cell r="M2347" t="str">
            <v>HUICHAPAN</v>
          </cell>
          <cell r="N2347">
            <v>41404</v>
          </cell>
        </row>
        <row r="2348">
          <cell r="E2348" t="str">
            <v>XIMENA MARTINEZ CHAVEZ</v>
          </cell>
          <cell r="F2348">
            <v>40600</v>
          </cell>
          <cell r="G2348" t="str">
            <v>2A2M</v>
          </cell>
          <cell r="H2348"/>
          <cell r="I2348" t="str">
            <v>HIPODESARROLLO DEL LENGUAJE/ HIPERQUINESIA</v>
          </cell>
          <cell r="J2348" t="str">
            <v>DR. BARRERA</v>
          </cell>
          <cell r="K2348" t="str">
            <v>T.L.</v>
          </cell>
          <cell r="L2348" t="str">
            <v>SAN MATEO</v>
          </cell>
          <cell r="M2348" t="str">
            <v>HUICHAPAN</v>
          </cell>
          <cell r="N2348">
            <v>41404</v>
          </cell>
        </row>
        <row r="2349">
          <cell r="E2349" t="str">
            <v>JORGE EMIR MONROY SALINAS</v>
          </cell>
          <cell r="F2349">
            <v>38824</v>
          </cell>
          <cell r="G2349" t="str">
            <v>7A</v>
          </cell>
          <cell r="H2349"/>
          <cell r="I2349" t="str">
            <v>DISLALIA</v>
          </cell>
          <cell r="J2349" t="str">
            <v>DR. BARRERA</v>
          </cell>
          <cell r="K2349" t="str">
            <v>T.L.</v>
          </cell>
          <cell r="L2349" t="str">
            <v>BOYE</v>
          </cell>
          <cell r="M2349" t="str">
            <v>HUICHAPAN</v>
          </cell>
          <cell r="N2349">
            <v>41649</v>
          </cell>
        </row>
        <row r="2350">
          <cell r="E2350" t="str">
            <v>JAIME VILLEDA CALLEJAS</v>
          </cell>
          <cell r="F2350">
            <v>39221</v>
          </cell>
          <cell r="G2350" t="str">
            <v>5A11M</v>
          </cell>
          <cell r="H2350"/>
          <cell r="I2350" t="str">
            <v>DISLALIA</v>
          </cell>
          <cell r="J2350" t="str">
            <v>DR. BARRERA</v>
          </cell>
          <cell r="K2350" t="str">
            <v>T.L.</v>
          </cell>
          <cell r="L2350" t="str">
            <v>SABINA GRANDE</v>
          </cell>
          <cell r="M2350" t="str">
            <v>HUICHAPAN</v>
          </cell>
          <cell r="N2350">
            <v>41653</v>
          </cell>
        </row>
        <row r="2351">
          <cell r="E2351" t="str">
            <v>GERARDO GUTIERREZ OLVERA</v>
          </cell>
          <cell r="F2351">
            <v>39221</v>
          </cell>
          <cell r="G2351" t="str">
            <v>5A11M</v>
          </cell>
          <cell r="H2351"/>
          <cell r="I2351" t="str">
            <v>DISLALIA</v>
          </cell>
          <cell r="J2351" t="str">
            <v>DR. BARRERA</v>
          </cell>
          <cell r="K2351" t="str">
            <v>T.L.</v>
          </cell>
          <cell r="L2351" t="str">
            <v>EL JAGUEY</v>
          </cell>
          <cell r="M2351" t="str">
            <v>HUICHAPAN</v>
          </cell>
          <cell r="N2351">
            <v>41520</v>
          </cell>
        </row>
        <row r="2352">
          <cell r="E2352" t="str">
            <v>FRANCISCO MAQUEDA TREJO</v>
          </cell>
          <cell r="F2352">
            <v>18458</v>
          </cell>
          <cell r="G2352" t="str">
            <v>62A</v>
          </cell>
          <cell r="H2352"/>
          <cell r="I2352" t="str">
            <v>SECUELA DE FRACTURA DE TOBILLO IZQUIERDO</v>
          </cell>
          <cell r="J2352" t="str">
            <v>DR. BARRERA</v>
          </cell>
          <cell r="K2352" t="str">
            <v>T.F.</v>
          </cell>
          <cell r="L2352" t="str">
            <v>ABASOLO #3</v>
          </cell>
          <cell r="M2352" t="str">
            <v>HUICHAPAN</v>
          </cell>
          <cell r="N2352">
            <v>41527</v>
          </cell>
        </row>
        <row r="2353">
          <cell r="E2353" t="str">
            <v>ALAN AVILA RAMIREZ</v>
          </cell>
          <cell r="F2353">
            <v>39325</v>
          </cell>
          <cell r="G2353" t="str">
            <v>5A</v>
          </cell>
          <cell r="H2353"/>
          <cell r="I2353" t="str">
            <v>DISLALIA</v>
          </cell>
          <cell r="J2353" t="str">
            <v>DR. LEVI MARTINEZ</v>
          </cell>
          <cell r="K2353" t="str">
            <v>T.L. y PSIC</v>
          </cell>
          <cell r="L2353" t="str">
            <v>BO. EL CALVARIO</v>
          </cell>
          <cell r="M2353" t="str">
            <v>HUICHAPAN</v>
          </cell>
          <cell r="N2353">
            <v>43746</v>
          </cell>
        </row>
        <row r="2354">
          <cell r="E2354" t="str">
            <v>FERNANDO MORENO PEDRAZA</v>
          </cell>
          <cell r="F2354">
            <v>39315</v>
          </cell>
          <cell r="G2354" t="str">
            <v>5A</v>
          </cell>
          <cell r="H2354"/>
          <cell r="I2354" t="str">
            <v>DISLALIA</v>
          </cell>
          <cell r="J2354" t="str">
            <v>DR. BARRERA</v>
          </cell>
          <cell r="K2354" t="str">
            <v>T.L. y PSIC</v>
          </cell>
          <cell r="L2354" t="str">
            <v>SAN SEBASTIAN TENOCH</v>
          </cell>
          <cell r="M2354" t="str">
            <v>NOPALA</v>
          </cell>
          <cell r="N2354">
            <v>42080</v>
          </cell>
        </row>
        <row r="2355">
          <cell r="E2355" t="str">
            <v>LEONEL ARANZOLO URIBE</v>
          </cell>
          <cell r="F2355">
            <v>38490</v>
          </cell>
          <cell r="G2355" t="str">
            <v>7A</v>
          </cell>
          <cell r="H2355"/>
          <cell r="I2355" t="str">
            <v>ENEURESIS</v>
          </cell>
          <cell r="J2355" t="str">
            <v>DR. BARRERA</v>
          </cell>
          <cell r="K2355" t="str">
            <v>PSIC.</v>
          </cell>
          <cell r="L2355" t="str">
            <v>BOYE</v>
          </cell>
          <cell r="M2355" t="str">
            <v>HUICHAPAN</v>
          </cell>
          <cell r="N2355">
            <v>41408</v>
          </cell>
        </row>
        <row r="2356">
          <cell r="E2356" t="str">
            <v>DANIEL ANGEL MARTINEZ HERNANDEZ</v>
          </cell>
          <cell r="F2356">
            <v>39731</v>
          </cell>
          <cell r="G2356" t="str">
            <v>4A</v>
          </cell>
          <cell r="H2356"/>
          <cell r="I2356" t="str">
            <v>TRASTORNO DE CONDUCTA.</v>
          </cell>
          <cell r="J2356" t="str">
            <v>DR. BARRERA</v>
          </cell>
          <cell r="K2356" t="str">
            <v>PSIC.</v>
          </cell>
          <cell r="L2356" t="str">
            <v>SAN JOSE ATLÁN</v>
          </cell>
          <cell r="M2356" t="str">
            <v>HUICHAPAN</v>
          </cell>
          <cell r="N2356">
            <v>41408</v>
          </cell>
        </row>
        <row r="2357">
          <cell r="E2357" t="str">
            <v>ANA SILVIA ROJO SOTO</v>
          </cell>
          <cell r="F2357">
            <v>20786</v>
          </cell>
          <cell r="G2357" t="str">
            <v>56Z</v>
          </cell>
          <cell r="H2357"/>
          <cell r="I2357" t="str">
            <v>POLIARTRALGIAS EN MANO DERECHA</v>
          </cell>
          <cell r="J2357" t="str">
            <v>DRA. HDEZ. CRIRH</v>
          </cell>
          <cell r="K2357" t="str">
            <v>T.F.</v>
          </cell>
          <cell r="L2357" t="str">
            <v>AURELIO OCAMPO #25</v>
          </cell>
          <cell r="M2357" t="str">
            <v>TECOZAUTLA</v>
          </cell>
          <cell r="N2357">
            <v>41453</v>
          </cell>
        </row>
        <row r="2358">
          <cell r="E2358" t="str">
            <v>CELERINA CHAVERO CALLEJAS</v>
          </cell>
          <cell r="F2358">
            <v>12172</v>
          </cell>
          <cell r="G2358" t="str">
            <v>80A</v>
          </cell>
          <cell r="H2358"/>
          <cell r="I2358"/>
          <cell r="J2358" t="str">
            <v>DR. BARRERA</v>
          </cell>
          <cell r="K2358"/>
          <cell r="L2358" t="str">
            <v xml:space="preserve">EL APARTADERO </v>
          </cell>
          <cell r="M2358" t="str">
            <v>HUICHAPAN</v>
          </cell>
          <cell r="N2358">
            <v>41408</v>
          </cell>
        </row>
        <row r="2359">
          <cell r="E2359" t="str">
            <v>PIO GONZALEZ MARTINEZ</v>
          </cell>
          <cell r="F2359">
            <v>41399</v>
          </cell>
          <cell r="G2359" t="str">
            <v>55A</v>
          </cell>
          <cell r="H2359"/>
          <cell r="I2359" t="str">
            <v>PO DE RODILLA POR TUMOR DE CELULAS GIGANTES Y APLICACIÓN DE CLAVO INTRAMEDULAR FEMOROTIBIAL</v>
          </cell>
          <cell r="J2359" t="str">
            <v>DRA. MOLINA</v>
          </cell>
          <cell r="K2359" t="str">
            <v>T.F. Y T.O.</v>
          </cell>
          <cell r="L2359" t="str">
            <v>JONACAPA</v>
          </cell>
          <cell r="M2359" t="str">
            <v>HUICHAPAN</v>
          </cell>
          <cell r="N2359">
            <v>44179</v>
          </cell>
        </row>
        <row r="2360">
          <cell r="E2360" t="str">
            <v>FRANCISCO VALDEZ CALLEJAS</v>
          </cell>
          <cell r="F2360">
            <v>33465</v>
          </cell>
          <cell r="G2360" t="str">
            <v>19A</v>
          </cell>
          <cell r="H2360"/>
          <cell r="I2360" t="str">
            <v>POP RAFI DETOBILLO DE MPI (6 SEMANAS DE EVOLUCIÓN)</v>
          </cell>
          <cell r="J2360" t="str">
            <v>DR. BAUTISTA</v>
          </cell>
          <cell r="K2360" t="str">
            <v>T.F.</v>
          </cell>
          <cell r="L2360" t="str">
            <v>SANTA BARBARA</v>
          </cell>
          <cell r="M2360" t="str">
            <v>HUICHAPAN</v>
          </cell>
          <cell r="N2360">
            <v>41584</v>
          </cell>
        </row>
        <row r="2361">
          <cell r="E2361" t="str">
            <v>GUADALUPE VIRGILIO ELIAS</v>
          </cell>
          <cell r="F2361">
            <v>14605</v>
          </cell>
          <cell r="G2361" t="str">
            <v>73A/74A</v>
          </cell>
          <cell r="H2361"/>
          <cell r="I2361" t="str">
            <v>ESPONDILOARTROSIS DORSOLUMBAR, CLE,/ SEC. DE FX. VERTEBRAL T-11, AR/CONDROMALASIA</v>
          </cell>
          <cell r="J2361" t="str">
            <v>DR. BARRERA</v>
          </cell>
          <cell r="K2361" t="str">
            <v>T.F. Y T.O./T.F.</v>
          </cell>
          <cell r="L2361" t="str">
            <v>INFONAVIT LOS ZAPOTES</v>
          </cell>
          <cell r="M2361" t="str">
            <v>HUICHAPAN</v>
          </cell>
          <cell r="N2361">
            <v>41954</v>
          </cell>
        </row>
        <row r="2362">
          <cell r="E2362" t="str">
            <v>SOFIA BECERRIL VDA DE RUBALCAVA</v>
          </cell>
          <cell r="F2362">
            <v>44922</v>
          </cell>
          <cell r="G2362" t="str">
            <v>89A</v>
          </cell>
          <cell r="H2362"/>
          <cell r="I2362" t="str">
            <v>SECUELA DE FX. DE RODILLA., SEC. POSQUIRURGICAS</v>
          </cell>
          <cell r="J2362" t="str">
            <v>DR. BARRERA</v>
          </cell>
          <cell r="K2362" t="str">
            <v>T.F. Y PSIC.</v>
          </cell>
          <cell r="L2362" t="str">
            <v>SANTA BARBARA</v>
          </cell>
          <cell r="M2362" t="str">
            <v>HUICHAPAN</v>
          </cell>
          <cell r="N2362">
            <v>41527</v>
          </cell>
        </row>
        <row r="2363">
          <cell r="E2363" t="str">
            <v>TERESA HERNANDEZ HERNANDEZ</v>
          </cell>
          <cell r="F2363">
            <v>17453</v>
          </cell>
          <cell r="G2363" t="str">
            <v>65A</v>
          </cell>
          <cell r="H2363"/>
          <cell r="I2363" t="str">
            <v>PO PROTESIS TOTAL DE RODILLA DERECHA</v>
          </cell>
          <cell r="J2363" t="str">
            <v>DR. BARRERA</v>
          </cell>
          <cell r="K2363" t="str">
            <v>T.F.</v>
          </cell>
          <cell r="L2363" t="str">
            <v>GANDHO</v>
          </cell>
          <cell r="M2363" t="str">
            <v>TECOZAUTLA</v>
          </cell>
          <cell r="N2363">
            <v>41555</v>
          </cell>
        </row>
        <row r="2364">
          <cell r="E2364" t="str">
            <v>EDER HERNANDEZ MAGOS</v>
          </cell>
          <cell r="F2364">
            <v>39868</v>
          </cell>
          <cell r="G2364" t="str">
            <v>4A</v>
          </cell>
          <cell r="H2364"/>
          <cell r="I2364" t="str">
            <v>TRASTORNO DE COMPOTAMIENTO</v>
          </cell>
          <cell r="J2364" t="str">
            <v>DR. BARRERA</v>
          </cell>
          <cell r="K2364" t="str">
            <v>PSIC.</v>
          </cell>
          <cell r="L2364" t="str">
            <v>MAMITHI</v>
          </cell>
          <cell r="M2364" t="str">
            <v>HUICHAPAN</v>
          </cell>
          <cell r="N2364">
            <v>41439</v>
          </cell>
        </row>
        <row r="2365">
          <cell r="E2365" t="str">
            <v>BRENDA MARISA CALLEJAS SANCHEZ</v>
          </cell>
          <cell r="F2365">
            <v>38222</v>
          </cell>
          <cell r="G2365" t="str">
            <v>8A</v>
          </cell>
          <cell r="H2365"/>
          <cell r="I2365" t="str">
            <v>TRASTORNO DE LENGUAJE</v>
          </cell>
          <cell r="J2365" t="str">
            <v>DRA. PIÑA</v>
          </cell>
          <cell r="K2365" t="str">
            <v>T.L.</v>
          </cell>
          <cell r="L2365" t="str">
            <v>EL CAJÓN</v>
          </cell>
          <cell r="M2365" t="str">
            <v>HUICHAPAN</v>
          </cell>
          <cell r="N2365">
            <v>42929</v>
          </cell>
        </row>
        <row r="2366">
          <cell r="E2366" t="str">
            <v>MARIANO ARVIZU NAVA</v>
          </cell>
          <cell r="F2366">
            <v>15954</v>
          </cell>
          <cell r="G2366" t="str">
            <v>70A</v>
          </cell>
          <cell r="H2366"/>
          <cell r="I2366" t="str">
            <v>LUMBOCIATICA IZQ., ANTECEDENTE DE 3</v>
          </cell>
          <cell r="J2366" t="str">
            <v>DRA. HDEZ. CRIRH</v>
          </cell>
          <cell r="K2366" t="str">
            <v>T.F. Y T.O.</v>
          </cell>
          <cell r="L2366" t="str">
            <v>PEDREGOSO</v>
          </cell>
          <cell r="M2366" t="str">
            <v>HUICHAPAN</v>
          </cell>
          <cell r="N2366">
            <v>41600</v>
          </cell>
        </row>
        <row r="2367">
          <cell r="E2367" t="str">
            <v>NATIVIDAD CONCHA ULIN</v>
          </cell>
          <cell r="F2367">
            <v>23628</v>
          </cell>
          <cell r="G2367" t="str">
            <v>48A/ 58A</v>
          </cell>
          <cell r="H2367"/>
          <cell r="I2367" t="str">
            <v>TONOSINOVITIS BICIPITAL PORCIÓN LARGA DE MTI.//LUMBOCIATALGIA IZQUIERDA // SINDROME DE TUNEL DEL CARPO BILATERAL // CERVICALGIA CRONICA</v>
          </cell>
          <cell r="J2367" t="str">
            <v>DRA. PIÑA</v>
          </cell>
          <cell r="K2367" t="str">
            <v>T.F. / T.F. Y PSIC.</v>
          </cell>
          <cell r="L2367" t="str">
            <v>LA CAMPANA</v>
          </cell>
          <cell r="M2367" t="str">
            <v>HUICHAPAN</v>
          </cell>
          <cell r="N2367">
            <v>45155</v>
          </cell>
        </row>
        <row r="2368">
          <cell r="E2368" t="str">
            <v>YURITZY GOMEZ MAGAÑA</v>
          </cell>
          <cell r="F2368">
            <v>36495</v>
          </cell>
          <cell r="G2368" t="str">
            <v>13A</v>
          </cell>
          <cell r="H2368"/>
          <cell r="I2368" t="str">
            <v>PO REDUCCION ABIERTA FX METAFISIARIA DISTAL DE TIBIA IZQUIERDA</v>
          </cell>
          <cell r="J2368" t="str">
            <v>DR. BARRERA</v>
          </cell>
          <cell r="K2368" t="str">
            <v>T.F.</v>
          </cell>
          <cell r="L2368" t="str">
            <v>HUICHAPAN</v>
          </cell>
          <cell r="M2368" t="str">
            <v>HUICHAPAN</v>
          </cell>
          <cell r="N2368">
            <v>41528</v>
          </cell>
        </row>
        <row r="2369">
          <cell r="E2369" t="str">
            <v>MARIA GUADALUPE TREJO CHAVEZ</v>
          </cell>
          <cell r="F2369">
            <v>40534</v>
          </cell>
          <cell r="G2369" t="str">
            <v>2A/11A</v>
          </cell>
          <cell r="H2369"/>
          <cell r="I2369" t="str">
            <v>PALADAR HENDIDO// PALADAR HENDIDO CORREGIDO QUIRURGICAMENTE + DISLALIAS ORGANICAS</v>
          </cell>
          <cell r="J2369" t="str">
            <v>DRA. PIÑA</v>
          </cell>
          <cell r="K2369" t="str">
            <v>T.L.</v>
          </cell>
          <cell r="L2369" t="str">
            <v>ZAMORANO</v>
          </cell>
          <cell r="M2369" t="str">
            <v>HUICHAPAN</v>
          </cell>
          <cell r="N2369">
            <v>44756</v>
          </cell>
        </row>
        <row r="2370">
          <cell r="E2370" t="str">
            <v>ALEXA HERNANDEZ HERNANDEZ</v>
          </cell>
          <cell r="F2370">
            <v>39094</v>
          </cell>
          <cell r="G2370" t="str">
            <v>6A</v>
          </cell>
          <cell r="H2370"/>
          <cell r="I2370" t="str">
            <v>TRASTORNO DE CONDUCTA</v>
          </cell>
          <cell r="J2370" t="str">
            <v>DR. BARRERA</v>
          </cell>
          <cell r="K2370" t="str">
            <v>PSIC.</v>
          </cell>
          <cell r="L2370" t="str">
            <v>LA CRUZ</v>
          </cell>
          <cell r="M2370" t="str">
            <v>HUICHAPAN</v>
          </cell>
          <cell r="N2370">
            <v>41443</v>
          </cell>
        </row>
        <row r="2371">
          <cell r="E2371" t="str">
            <v>CLAUDIA OLIVIA RUIZ MORENO</v>
          </cell>
          <cell r="F2371">
            <v>33295</v>
          </cell>
          <cell r="G2371" t="str">
            <v>22A</v>
          </cell>
          <cell r="H2371"/>
          <cell r="I2371" t="str">
            <v>MENISCOPATIA DERECHA</v>
          </cell>
          <cell r="J2371" t="str">
            <v>DR. BAUTISTA</v>
          </cell>
          <cell r="K2371" t="str">
            <v>T.F.</v>
          </cell>
          <cell r="L2371" t="str">
            <v>SAN MATEO</v>
          </cell>
          <cell r="M2371" t="str">
            <v>HUICHAPAN</v>
          </cell>
          <cell r="N2371">
            <v>41485</v>
          </cell>
        </row>
        <row r="2372">
          <cell r="E2372" t="str">
            <v>DULCE CABALLERO RESENDIZ</v>
          </cell>
          <cell r="F2372"/>
          <cell r="G2372" t="str">
            <v>8A</v>
          </cell>
          <cell r="H2372"/>
          <cell r="I2372" t="str">
            <v>TRASTORNO DE CONDUCTA</v>
          </cell>
          <cell r="J2372" t="str">
            <v>DR. BARRERA</v>
          </cell>
          <cell r="K2372" t="str">
            <v>PSIC.</v>
          </cell>
          <cell r="L2372" t="str">
            <v>EL ASTILLERO</v>
          </cell>
          <cell r="M2372" t="str">
            <v>HUICHAPAN</v>
          </cell>
          <cell r="N2372">
            <v>41444</v>
          </cell>
        </row>
        <row r="2373">
          <cell r="E2373" t="str">
            <v>MANUEL CABALLERO RESENDIZ</v>
          </cell>
          <cell r="F2373"/>
          <cell r="G2373" t="str">
            <v>11A</v>
          </cell>
          <cell r="H2373"/>
          <cell r="I2373" t="str">
            <v>TRASTORNO DE CONDUCTA</v>
          </cell>
          <cell r="J2373" t="str">
            <v>DR. BARRERA</v>
          </cell>
          <cell r="K2373" t="str">
            <v>PSIC.</v>
          </cell>
          <cell r="L2373" t="str">
            <v>EL ASTILLERO</v>
          </cell>
          <cell r="M2373" t="str">
            <v>HUICHAPAN</v>
          </cell>
          <cell r="N2373">
            <v>41444</v>
          </cell>
        </row>
        <row r="2374">
          <cell r="E2374" t="str">
            <v>EMMANUEL JUAREZ VARGAS</v>
          </cell>
          <cell r="F2374">
            <v>39951</v>
          </cell>
          <cell r="G2374" t="str">
            <v>4A</v>
          </cell>
          <cell r="H2374"/>
          <cell r="I2374" t="str">
            <v>DISLALIA</v>
          </cell>
          <cell r="J2374" t="str">
            <v>DR. BARRERA</v>
          </cell>
          <cell r="K2374" t="str">
            <v>T.L.</v>
          </cell>
          <cell r="L2374" t="str">
            <v>BO. ABUNDIO MARTINEZ</v>
          </cell>
          <cell r="M2374" t="str">
            <v>HUICHAPAN</v>
          </cell>
          <cell r="N2374">
            <v>41667</v>
          </cell>
        </row>
        <row r="2375">
          <cell r="E2375" t="str">
            <v>RODRIGO VALDEZ CALLEJAS</v>
          </cell>
          <cell r="F2375"/>
          <cell r="G2375" t="str">
            <v>20A</v>
          </cell>
          <cell r="H2375"/>
          <cell r="I2375" t="str">
            <v>SECUELA DE LESION MUSCULAR (ISQUIOTIBIALES) DE MPI</v>
          </cell>
          <cell r="J2375" t="str">
            <v>DR. BAUTISTA</v>
          </cell>
          <cell r="K2375" t="str">
            <v>T.F.</v>
          </cell>
          <cell r="L2375" t="str">
            <v>SANTA BARBARA</v>
          </cell>
          <cell r="M2375" t="str">
            <v>HUICHAPAN</v>
          </cell>
          <cell r="N2375">
            <v>41528</v>
          </cell>
        </row>
        <row r="2376">
          <cell r="E2376" t="str">
            <v>ANA MARIA SALDAÑA MUÑOZ</v>
          </cell>
          <cell r="F2376">
            <v>22353</v>
          </cell>
          <cell r="G2376" t="str">
            <v>52A</v>
          </cell>
          <cell r="H2376"/>
          <cell r="I2376" t="str">
            <v>SEC. DE ARTRITIS REUMATOIDE, PROB. LINFOMA NO HODKING, HIPOTIROIDISMO</v>
          </cell>
          <cell r="J2376" t="str">
            <v>DRA. HDEZ. CRIRH</v>
          </cell>
          <cell r="K2376" t="str">
            <v>T.F. Y T.O.</v>
          </cell>
          <cell r="L2376" t="str">
            <v>TECOZAUTLA</v>
          </cell>
          <cell r="M2376" t="str">
            <v>TECOZAUTLA</v>
          </cell>
          <cell r="N2376">
            <v>41614</v>
          </cell>
        </row>
        <row r="2377">
          <cell r="E2377" t="str">
            <v>LETICIA CHAVERO ANGELES</v>
          </cell>
          <cell r="F2377">
            <v>28983</v>
          </cell>
          <cell r="G2377" t="str">
            <v>34A</v>
          </cell>
          <cell r="H2377"/>
          <cell r="I2377" t="str">
            <v>CERVICALGIA POSTRAUMATICA</v>
          </cell>
          <cell r="J2377" t="str">
            <v>DR. BAUTISTA</v>
          </cell>
          <cell r="K2377" t="str">
            <v>T.F.</v>
          </cell>
          <cell r="L2377" t="str">
            <v>SABINA GRANDE</v>
          </cell>
          <cell r="M2377" t="str">
            <v>HUICHAPAN</v>
          </cell>
          <cell r="N2377">
            <v>41528</v>
          </cell>
        </row>
        <row r="2378">
          <cell r="E2378" t="str">
            <v>PAULINA CASTRO OBREGÒN</v>
          </cell>
          <cell r="F2378">
            <v>39008</v>
          </cell>
          <cell r="G2378" t="str">
            <v>6A</v>
          </cell>
          <cell r="H2378"/>
          <cell r="I2378" t="str">
            <v>TRASTORNO DE APRENDIZAJE</v>
          </cell>
          <cell r="J2378" t="str">
            <v>DR. BARRERA</v>
          </cell>
          <cell r="K2378" t="str">
            <v>PSIC.</v>
          </cell>
          <cell r="L2378" t="str">
            <v>LA ESTACIÒN</v>
          </cell>
          <cell r="M2378" t="str">
            <v>HUICHAPAN</v>
          </cell>
          <cell r="N2378">
            <v>41453</v>
          </cell>
        </row>
        <row r="2379">
          <cell r="E2379" t="str">
            <v>ROBERTO RIVERA RAMIREZ</v>
          </cell>
          <cell r="F2379"/>
          <cell r="G2379" t="str">
            <v>10A</v>
          </cell>
          <cell r="H2379"/>
          <cell r="I2379" t="str">
            <v>TRASTORNO DE CONDUCTA SEC. A DUELO</v>
          </cell>
          <cell r="J2379" t="str">
            <v>DR. BARRERA</v>
          </cell>
          <cell r="K2379" t="str">
            <v>PSIC.</v>
          </cell>
          <cell r="L2379" t="str">
            <v>SAN SEBASTIAN TENOCH</v>
          </cell>
          <cell r="M2379" t="str">
            <v>NOPALA</v>
          </cell>
          <cell r="N2379">
            <v>41453</v>
          </cell>
        </row>
        <row r="2380">
          <cell r="E2380" t="str">
            <v>JORGE RIVERA RAMIREZ</v>
          </cell>
          <cell r="F2380"/>
          <cell r="G2380" t="str">
            <v>13A</v>
          </cell>
          <cell r="H2380"/>
          <cell r="I2380" t="str">
            <v>TRASTORNO DE CONDUCTA SEC. A DUELO</v>
          </cell>
          <cell r="J2380" t="str">
            <v>DR. BARRERA</v>
          </cell>
          <cell r="K2380" t="str">
            <v>PSIC.</v>
          </cell>
          <cell r="L2380" t="str">
            <v>SAN SEBASTIAN TENOCH</v>
          </cell>
          <cell r="M2380" t="str">
            <v>NOPALA</v>
          </cell>
          <cell r="N2380">
            <v>41453</v>
          </cell>
        </row>
        <row r="2381">
          <cell r="E2381" t="str">
            <v>MARIA JOSE RESENDIZ SERRANO</v>
          </cell>
          <cell r="F2381">
            <v>39789</v>
          </cell>
          <cell r="G2381" t="str">
            <v>4A</v>
          </cell>
          <cell r="H2381"/>
          <cell r="I2381" t="str">
            <v>SX. DE DOWN.</v>
          </cell>
          <cell r="J2381" t="str">
            <v>DR. BARRERA</v>
          </cell>
          <cell r="K2381" t="str">
            <v>T.L.</v>
          </cell>
          <cell r="L2381" t="str">
            <v>COL. ROJO GOMEZ</v>
          </cell>
          <cell r="M2381" t="str">
            <v>HUICHAPAN</v>
          </cell>
          <cell r="N2381">
            <v>41584</v>
          </cell>
        </row>
        <row r="2382">
          <cell r="E2382" t="str">
            <v>LUIS MANUEL LOPEZ HERNANDEZ</v>
          </cell>
          <cell r="F2382"/>
          <cell r="G2382" t="str">
            <v>12A</v>
          </cell>
          <cell r="H2382"/>
          <cell r="I2382" t="str">
            <v>NEUROBORRELIOSIS/CUADRIPARESIA, MAYOR AFECTACION LADO IZQ. SEC. DE ENCEFALITIS EN CONTROL</v>
          </cell>
          <cell r="J2382" t="str">
            <v>DR. BARRERA</v>
          </cell>
          <cell r="K2382" t="str">
            <v>T.F.</v>
          </cell>
          <cell r="L2382" t="str">
            <v>HUICHAPAN</v>
          </cell>
          <cell r="M2382" t="str">
            <v>HUICHAPAN</v>
          </cell>
          <cell r="N2382">
            <v>41584</v>
          </cell>
        </row>
        <row r="2383">
          <cell r="E2383" t="str">
            <v>RUBEN ALEJANDRO SUAREZ SIORDIA</v>
          </cell>
          <cell r="F2383">
            <v>39508</v>
          </cell>
          <cell r="G2383" t="str">
            <v>5A</v>
          </cell>
          <cell r="H2383"/>
          <cell r="I2383" t="str">
            <v>TRASTORNO DE CONDUUCTA/ PERIODO DE DUELO</v>
          </cell>
          <cell r="J2383" t="str">
            <v>DR. BARRERA</v>
          </cell>
          <cell r="K2383" t="str">
            <v>PSIC.</v>
          </cell>
          <cell r="L2383" t="str">
            <v>SAN MATEO</v>
          </cell>
          <cell r="M2383" t="str">
            <v>HUICHAPAN</v>
          </cell>
          <cell r="N2383">
            <v>41460</v>
          </cell>
        </row>
        <row r="2384">
          <cell r="E2384" t="str">
            <v>MARISOL RUTH SIORDIA REYES</v>
          </cell>
          <cell r="F2384">
            <v>33369</v>
          </cell>
          <cell r="G2384" t="str">
            <v>22A</v>
          </cell>
          <cell r="H2384"/>
          <cell r="I2384" t="str">
            <v>PERIODO DE DUELO</v>
          </cell>
          <cell r="J2384" t="str">
            <v>DR. BARRERA</v>
          </cell>
          <cell r="K2384" t="str">
            <v>PSIC.</v>
          </cell>
          <cell r="L2384" t="str">
            <v>SAN MATEO</v>
          </cell>
          <cell r="M2384" t="str">
            <v>HUICHAPAN</v>
          </cell>
          <cell r="N2384">
            <v>41460</v>
          </cell>
        </row>
        <row r="2385">
          <cell r="E2385" t="str">
            <v>TEOFILA RAMIREZ VILLEDA</v>
          </cell>
          <cell r="F2385">
            <v>15349</v>
          </cell>
          <cell r="G2385" t="str">
            <v>71A</v>
          </cell>
          <cell r="H2385"/>
          <cell r="I2385" t="str">
            <v>PARALISIS FACIAL</v>
          </cell>
          <cell r="J2385" t="str">
            <v>DR. BARRERA</v>
          </cell>
          <cell r="K2385" t="str">
            <v>T.F.</v>
          </cell>
          <cell r="L2385" t="str">
            <v>DANTZIBOJAY</v>
          </cell>
          <cell r="M2385" t="str">
            <v>HUICHAPAN</v>
          </cell>
          <cell r="N2385">
            <v>41586</v>
          </cell>
        </row>
        <row r="2386">
          <cell r="E2386" t="str">
            <v>CIRILO TREJO SANCHEZ</v>
          </cell>
          <cell r="F2386">
            <v>14285</v>
          </cell>
          <cell r="G2386" t="str">
            <v>74A</v>
          </cell>
          <cell r="H2386"/>
          <cell r="I2386" t="str">
            <v>HEMIPARESIA DERECHA</v>
          </cell>
          <cell r="J2386" t="str">
            <v>DR. BARRERA</v>
          </cell>
          <cell r="K2386" t="str">
            <v>T.F.</v>
          </cell>
          <cell r="L2386" t="str">
            <v>JONACAPA</v>
          </cell>
          <cell r="M2386" t="str">
            <v>HUICHAPAN</v>
          </cell>
          <cell r="N2386">
            <v>42080</v>
          </cell>
        </row>
        <row r="2387">
          <cell r="E2387" t="str">
            <v>KARLA ARIADNA CASTELLANOS MEJIA</v>
          </cell>
          <cell r="F2387">
            <v>38372</v>
          </cell>
          <cell r="G2387" t="str">
            <v>8A</v>
          </cell>
          <cell r="H2387"/>
          <cell r="I2387" t="str">
            <v>DISLALIA</v>
          </cell>
          <cell r="J2387" t="str">
            <v>DR. BARRERA</v>
          </cell>
          <cell r="K2387" t="str">
            <v>T.L.</v>
          </cell>
          <cell r="L2387" t="str">
            <v>SAN MATEO</v>
          </cell>
          <cell r="M2387" t="str">
            <v>HUICHAPAN</v>
          </cell>
          <cell r="N2387">
            <v>43322</v>
          </cell>
        </row>
        <row r="2388">
          <cell r="E2388" t="str">
            <v>SOFIA VALERIA ZAPIAN MEJIA</v>
          </cell>
          <cell r="F2388"/>
          <cell r="G2388" t="str">
            <v>7A</v>
          </cell>
          <cell r="H2388"/>
          <cell r="I2388" t="str">
            <v>TRASTORNO DE CONDUCTA</v>
          </cell>
          <cell r="J2388" t="str">
            <v>DR. BARRERA</v>
          </cell>
          <cell r="K2388" t="str">
            <v>PSIC.</v>
          </cell>
          <cell r="L2388" t="str">
            <v>LA CRUZ</v>
          </cell>
          <cell r="M2388" t="str">
            <v>HUICHAPAN</v>
          </cell>
          <cell r="N2388">
            <v>41460</v>
          </cell>
        </row>
        <row r="2389">
          <cell r="E2389" t="str">
            <v>MARIA FERNANDA ZAPIAN MEJIA</v>
          </cell>
          <cell r="F2389"/>
          <cell r="G2389" t="str">
            <v>4A</v>
          </cell>
          <cell r="H2389"/>
          <cell r="I2389" t="str">
            <v>TRASTORNO DE CONDUCTA</v>
          </cell>
          <cell r="J2389" t="str">
            <v>DR. BARRERA</v>
          </cell>
          <cell r="K2389" t="str">
            <v>PSIC.</v>
          </cell>
          <cell r="L2389" t="str">
            <v>LA CRUZ</v>
          </cell>
          <cell r="M2389" t="str">
            <v>HUICHAPAN</v>
          </cell>
          <cell r="N2389">
            <v>41460</v>
          </cell>
        </row>
        <row r="2390">
          <cell r="E2390" t="str">
            <v>TEODORA DIAZ TREJO</v>
          </cell>
          <cell r="F2390">
            <v>23814</v>
          </cell>
          <cell r="G2390" t="str">
            <v>48A</v>
          </cell>
          <cell r="H2390"/>
          <cell r="I2390" t="str">
            <v>SEC. DE FX. DE RADIO Y CUBITO DERECHO</v>
          </cell>
          <cell r="J2390" t="str">
            <v>DR. BARRERA</v>
          </cell>
          <cell r="K2390" t="str">
            <v>T.F.</v>
          </cell>
          <cell r="L2390" t="str">
            <v>EL CAJON</v>
          </cell>
          <cell r="M2390" t="str">
            <v>HUICHAPAN</v>
          </cell>
          <cell r="N2390">
            <v>41527</v>
          </cell>
        </row>
        <row r="2391">
          <cell r="E2391" t="str">
            <v>ANA GARCIA GUTIERREZ</v>
          </cell>
          <cell r="F2391">
            <v>29552</v>
          </cell>
          <cell r="G2391" t="str">
            <v>32A</v>
          </cell>
          <cell r="H2391"/>
          <cell r="I2391" t="str">
            <v>PARALISIS FACIAL</v>
          </cell>
          <cell r="J2391" t="str">
            <v>DR. BARRERA</v>
          </cell>
          <cell r="K2391" t="str">
            <v>T.F.</v>
          </cell>
          <cell r="L2391" t="str">
            <v>ATENGO</v>
          </cell>
          <cell r="M2391" t="str">
            <v>HUICHAPAN</v>
          </cell>
          <cell r="N2391">
            <v>41485</v>
          </cell>
        </row>
        <row r="2392">
          <cell r="E2392" t="str">
            <v>CLOTILDE ROJO SALINAS</v>
          </cell>
          <cell r="F2392">
            <v>16993</v>
          </cell>
          <cell r="G2392" t="str">
            <v>66A</v>
          </cell>
          <cell r="H2392"/>
          <cell r="I2392" t="str">
            <v>ESPONDILOLISTESIS Y PEPONDILOARTROSIS LUMBAR. GONARTROSIS SEC. A   EAD.</v>
          </cell>
          <cell r="J2392" t="str">
            <v>DR. BARRERA</v>
          </cell>
          <cell r="K2392" t="str">
            <v>T.F.</v>
          </cell>
          <cell r="L2392" t="str">
            <v>BO. EL CALVARIO</v>
          </cell>
          <cell r="M2392" t="str">
            <v>HUICHAPAN</v>
          </cell>
          <cell r="N2392">
            <v>41768</v>
          </cell>
        </row>
        <row r="2393">
          <cell r="E2393" t="str">
            <v>DANIEL SALVADOR GALVAN GARCIA</v>
          </cell>
          <cell r="F2393">
            <v>28655</v>
          </cell>
          <cell r="G2393" t="str">
            <v>35A</v>
          </cell>
          <cell r="H2393"/>
          <cell r="I2393" t="str">
            <v>POP RAFI ROTULA DE MPI</v>
          </cell>
          <cell r="J2393" t="str">
            <v>DR. BAUTISTA</v>
          </cell>
          <cell r="K2393" t="str">
            <v>T.F.</v>
          </cell>
          <cell r="L2393" t="str">
            <v>BO. EL CALVARIO</v>
          </cell>
          <cell r="M2393" t="str">
            <v>HUICHAPAN</v>
          </cell>
          <cell r="N2393">
            <v>41754</v>
          </cell>
        </row>
        <row r="2394">
          <cell r="E2394" t="str">
            <v>MARICURZ SUAREZ URIBE</v>
          </cell>
          <cell r="F2394">
            <v>29569</v>
          </cell>
          <cell r="G2394" t="str">
            <v>32A</v>
          </cell>
          <cell r="H2394"/>
          <cell r="I2394" t="str">
            <v>DUELO</v>
          </cell>
          <cell r="J2394" t="str">
            <v>DR. BARRERA</v>
          </cell>
          <cell r="K2394" t="str">
            <v>PSIC.</v>
          </cell>
          <cell r="L2394" t="str">
            <v>ZEQUETEJHE</v>
          </cell>
          <cell r="M2394" t="str">
            <v>HUICHAPAN</v>
          </cell>
          <cell r="N2394">
            <v>41467</v>
          </cell>
        </row>
        <row r="2395">
          <cell r="E2395" t="str">
            <v>MARIA URIBE HERNANDEZ</v>
          </cell>
          <cell r="F2395">
            <v>19867</v>
          </cell>
          <cell r="G2395" t="str">
            <v>59A</v>
          </cell>
          <cell r="H2395"/>
          <cell r="I2395" t="str">
            <v>DUELO</v>
          </cell>
          <cell r="J2395" t="str">
            <v>DR. BARRERA</v>
          </cell>
          <cell r="K2395" t="str">
            <v>PSIC.</v>
          </cell>
          <cell r="L2395" t="str">
            <v>MAMITHI</v>
          </cell>
          <cell r="M2395" t="str">
            <v>HUICHAPAN</v>
          </cell>
          <cell r="N2395">
            <v>41467</v>
          </cell>
        </row>
        <row r="2396">
          <cell r="E2396" t="str">
            <v>DAVID OMAR MAGOS RAMIREZ</v>
          </cell>
          <cell r="F2396">
            <v>27821</v>
          </cell>
          <cell r="G2396" t="str">
            <v>37A</v>
          </cell>
          <cell r="H2396"/>
          <cell r="I2396" t="str">
            <v>PARALISIS FACIAL</v>
          </cell>
          <cell r="J2396" t="str">
            <v>DR. BARRERA</v>
          </cell>
          <cell r="K2396" t="str">
            <v>T.F.</v>
          </cell>
          <cell r="L2396" t="str">
            <v>HUICHAPAN</v>
          </cell>
          <cell r="M2396" t="str">
            <v>HUICHAPAN</v>
          </cell>
          <cell r="N2396">
            <v>41492</v>
          </cell>
        </row>
        <row r="2397">
          <cell r="E2397" t="str">
            <v>MARIA ASCENCION GONZALEZ  CHAVEZ</v>
          </cell>
          <cell r="F2397"/>
          <cell r="G2397" t="str">
            <v>58A</v>
          </cell>
          <cell r="H2397"/>
          <cell r="I2397" t="str">
            <v>SEC. DE FX DE TOBILLO IZQ. DM-2. HAS. OBESIDAD</v>
          </cell>
          <cell r="J2397" t="str">
            <v>DR. BARRERA</v>
          </cell>
          <cell r="K2397" t="str">
            <v>T.F.</v>
          </cell>
          <cell r="L2397" t="str">
            <v>HUICHAPAN</v>
          </cell>
          <cell r="M2397" t="str">
            <v>HUICHAPAN</v>
          </cell>
          <cell r="N2397">
            <v>41614</v>
          </cell>
        </row>
        <row r="2398">
          <cell r="E2398" t="str">
            <v>DIEGO AXEL SIORDIA CELA</v>
          </cell>
          <cell r="F2398">
            <v>34285</v>
          </cell>
          <cell r="G2398" t="str">
            <v>19A</v>
          </cell>
          <cell r="H2398"/>
          <cell r="I2398" t="str">
            <v>ESGUINCE DE TOBILLO IZQUIERDO</v>
          </cell>
          <cell r="J2398" t="str">
            <v>DR. BARRERA</v>
          </cell>
          <cell r="K2398" t="str">
            <v>T.F.</v>
          </cell>
          <cell r="L2398" t="str">
            <v>GALEANA 13 BO. SAN MATEO</v>
          </cell>
          <cell r="M2398" t="str">
            <v>HUICHAPAN</v>
          </cell>
          <cell r="N2398">
            <v>41493</v>
          </cell>
        </row>
        <row r="2399">
          <cell r="E2399" t="str">
            <v>ALEF DAVID VAZQUEZ BUSTAMANTE</v>
          </cell>
          <cell r="F2399">
            <v>39274</v>
          </cell>
          <cell r="G2399" t="str">
            <v>6A</v>
          </cell>
          <cell r="H2399"/>
          <cell r="I2399" t="str">
            <v>DISLALIA/TRASTORNO DE CONDUCTA</v>
          </cell>
          <cell r="J2399" t="str">
            <v>DR. BARRERA</v>
          </cell>
          <cell r="K2399" t="str">
            <v>PSIC.</v>
          </cell>
          <cell r="L2399" t="str">
            <v>MANUEL CHAVEZ NAVA #17</v>
          </cell>
          <cell r="M2399" t="str">
            <v>HUICHAPAN</v>
          </cell>
          <cell r="N2399">
            <v>41471</v>
          </cell>
        </row>
        <row r="2400">
          <cell r="E2400" t="str">
            <v>GEORGINA MARTINEZ DOMANDHA</v>
          </cell>
          <cell r="F2400">
            <v>38867</v>
          </cell>
          <cell r="G2400" t="str">
            <v>7A/8A</v>
          </cell>
          <cell r="H2400"/>
          <cell r="I2400" t="str">
            <v>ENURESIS/ TRASTORNO DE APRENDIZAJE Y CONDUCTA.</v>
          </cell>
          <cell r="J2400" t="str">
            <v>DR. BARRERA</v>
          </cell>
          <cell r="K2400" t="str">
            <v>PSIC.</v>
          </cell>
          <cell r="L2400" t="str">
            <v>LA SABINITA</v>
          </cell>
          <cell r="M2400" t="str">
            <v>HUICHAPAN</v>
          </cell>
          <cell r="N2400">
            <v>42010</v>
          </cell>
        </row>
        <row r="2401">
          <cell r="E2401" t="str">
            <v>PAOLA MONSERRAT NAVARRO SANCHEZ</v>
          </cell>
          <cell r="F2401">
            <v>38289</v>
          </cell>
          <cell r="G2401" t="str">
            <v>8A</v>
          </cell>
          <cell r="H2401"/>
          <cell r="I2401" t="str">
            <v>RETARDO LECTOGRAFICO</v>
          </cell>
          <cell r="J2401" t="str">
            <v>DR. BARRERA</v>
          </cell>
          <cell r="K2401" t="str">
            <v>T.L.</v>
          </cell>
          <cell r="L2401" t="str">
            <v>TECOZAUTLA</v>
          </cell>
          <cell r="M2401" t="str">
            <v>TECOZAUTLA</v>
          </cell>
          <cell r="N2401">
            <v>41522</v>
          </cell>
        </row>
        <row r="2402">
          <cell r="E2402" t="str">
            <v>LUCIANO GUERRERO RAMIREZ</v>
          </cell>
          <cell r="F2402">
            <v>22922</v>
          </cell>
          <cell r="G2402" t="str">
            <v>50A</v>
          </cell>
          <cell r="H2402"/>
          <cell r="I2402" t="str">
            <v>PARALISIS FACIAL DERECHA</v>
          </cell>
          <cell r="J2402" t="str">
            <v>DR. BARRERA</v>
          </cell>
          <cell r="K2402" t="str">
            <v>T.F.</v>
          </cell>
          <cell r="L2402" t="str">
            <v>SAN JOSE ATLÁN</v>
          </cell>
          <cell r="M2402" t="str">
            <v>HUICHAPAN</v>
          </cell>
          <cell r="N2402">
            <v>41528</v>
          </cell>
        </row>
        <row r="2403">
          <cell r="E2403" t="str">
            <v>ARELY HERNANDEZ JIMENEZ</v>
          </cell>
          <cell r="F2403">
            <v>36873</v>
          </cell>
          <cell r="G2403" t="str">
            <v>12A</v>
          </cell>
          <cell r="H2403"/>
          <cell r="I2403" t="str">
            <v>TRASTORNO DE CONDUCTA</v>
          </cell>
          <cell r="J2403" t="str">
            <v>DR. BARRERA</v>
          </cell>
          <cell r="K2403" t="str">
            <v>PSIC.</v>
          </cell>
          <cell r="L2403" t="str">
            <v>MAMITHI</v>
          </cell>
          <cell r="M2403" t="str">
            <v>HUICHAPAN</v>
          </cell>
          <cell r="N2403">
            <v>41473</v>
          </cell>
        </row>
        <row r="2404">
          <cell r="E2404" t="str">
            <v>ADOLFO DIMAS GUERRERO</v>
          </cell>
          <cell r="F2404">
            <v>39573</v>
          </cell>
          <cell r="G2404" t="str">
            <v>5A</v>
          </cell>
          <cell r="H2404"/>
          <cell r="I2404" t="str">
            <v>POP DE FX DE DIAFISIARIA DE FEMUR IZQ. REDUCCION ABIERTA</v>
          </cell>
          <cell r="J2404" t="str">
            <v>DR. BARRERA</v>
          </cell>
          <cell r="K2404" t="str">
            <v>T.F.</v>
          </cell>
          <cell r="L2404" t="str">
            <v>LA MESILLA</v>
          </cell>
          <cell r="M2404" t="str">
            <v>TECOZAUTLA</v>
          </cell>
          <cell r="N2404">
            <v>41599</v>
          </cell>
        </row>
        <row r="2405">
          <cell r="E2405" t="str">
            <v>CANCELADO POR DUPLICACIÒN DE EXPEDIENTE</v>
          </cell>
          <cell r="F2405"/>
          <cell r="G2405"/>
          <cell r="H2405"/>
          <cell r="I2405"/>
          <cell r="J2405"/>
          <cell r="K2405"/>
          <cell r="L2405"/>
          <cell r="M2405"/>
          <cell r="N2405"/>
        </row>
        <row r="2406">
          <cell r="E2406" t="str">
            <v>PEDRO MARTINEZ CHAVEZ</v>
          </cell>
          <cell r="F2406">
            <v>25948</v>
          </cell>
          <cell r="G2406" t="str">
            <v>42A</v>
          </cell>
          <cell r="H2406"/>
          <cell r="I2406" t="str">
            <v>ARTROSIS DE TOBILLO IZQUIERDO SEC. A TRAUMATISMO.</v>
          </cell>
          <cell r="J2406" t="str">
            <v>DR. BARRERA</v>
          </cell>
          <cell r="K2406" t="str">
            <v>T.F.</v>
          </cell>
          <cell r="L2406" t="str">
            <v>LA SABINITA</v>
          </cell>
          <cell r="M2406" t="str">
            <v>HUICHAPAN</v>
          </cell>
          <cell r="N2406">
            <v>41600</v>
          </cell>
        </row>
        <row r="2407">
          <cell r="E2407" t="str">
            <v>JUAN MAGOS VILLEGAS</v>
          </cell>
          <cell r="F2407">
            <v>16977</v>
          </cell>
          <cell r="G2407" t="str">
            <v>67A</v>
          </cell>
          <cell r="H2407"/>
          <cell r="I2407" t="str">
            <v>ESPONDILOARTROSIS CERVICAL/SECUELAS DE POLIO/SX. MIOFACIAL SECUNDARIO</v>
          </cell>
          <cell r="J2407" t="str">
            <v>DR. BAUTISTA</v>
          </cell>
          <cell r="K2407" t="str">
            <v>T.F.</v>
          </cell>
          <cell r="L2407" t="str">
            <v>LA SABINITA</v>
          </cell>
          <cell r="M2407" t="str">
            <v>HUICHAPAN</v>
          </cell>
          <cell r="N2407">
            <v>41600</v>
          </cell>
        </row>
        <row r="2408">
          <cell r="E2408" t="str">
            <v>ANGELINA VERTIZ HERNANDEZ</v>
          </cell>
          <cell r="F2408">
            <v>23213</v>
          </cell>
          <cell r="G2408" t="str">
            <v>50A</v>
          </cell>
          <cell r="H2408"/>
          <cell r="I2408" t="str">
            <v>POP RAFI CON COLOCACIÒN DE MATERIAL DE OSTEOSISNTESIS EN CALCANEO IZQUIERDO</v>
          </cell>
          <cell r="J2408" t="str">
            <v>DR. BARRERA</v>
          </cell>
          <cell r="K2408" t="str">
            <v>T.F.</v>
          </cell>
          <cell r="L2408" t="str">
            <v>PAÑHE</v>
          </cell>
          <cell r="M2408" t="str">
            <v>TECOZAUTLA</v>
          </cell>
          <cell r="N2408">
            <v>41554</v>
          </cell>
        </row>
        <row r="2409">
          <cell r="E2409" t="str">
            <v>ADELINA ANTONIO FLORES</v>
          </cell>
          <cell r="F2409">
            <v>23643</v>
          </cell>
          <cell r="G2409" t="str">
            <v>49A</v>
          </cell>
          <cell r="H2409"/>
          <cell r="I2409" t="str">
            <v>HOMBRO CONGELADO</v>
          </cell>
          <cell r="J2409" t="str">
            <v>DR. BARRERA</v>
          </cell>
          <cell r="K2409" t="str">
            <v>T.F.</v>
          </cell>
          <cell r="L2409" t="str">
            <v>EL CAJON</v>
          </cell>
          <cell r="M2409" t="str">
            <v>HUICHAPAN</v>
          </cell>
          <cell r="N2409">
            <v>41484</v>
          </cell>
        </row>
        <row r="2410">
          <cell r="E2410" t="str">
            <v>ESTHELA TREJO RAMIREZ</v>
          </cell>
          <cell r="F2410">
            <v>15356</v>
          </cell>
          <cell r="G2410" t="str">
            <v>71A</v>
          </cell>
          <cell r="H2410"/>
          <cell r="I2410" t="str">
            <v>PARALISIS FACIAL</v>
          </cell>
          <cell r="J2410" t="str">
            <v>DR. BARRERA</v>
          </cell>
          <cell r="K2410" t="str">
            <v>T.F.</v>
          </cell>
          <cell r="L2410" t="str">
            <v>HUICHAPAN</v>
          </cell>
          <cell r="M2410" t="str">
            <v>HUICHAPAN</v>
          </cell>
          <cell r="N2410">
            <v>41584</v>
          </cell>
        </row>
        <row r="2411">
          <cell r="E2411" t="str">
            <v>ESTEFANI CHAVEZ JUAREZ</v>
          </cell>
          <cell r="F2411">
            <v>36327</v>
          </cell>
          <cell r="G2411" t="str">
            <v>14A</v>
          </cell>
          <cell r="H2411"/>
          <cell r="I2411" t="str">
            <v>TRASTORNO DE CONDUCTA/ TENDENCIAS SUICIDAS</v>
          </cell>
          <cell r="J2411" t="str">
            <v>DR. BARRERA</v>
          </cell>
          <cell r="K2411" t="str">
            <v>PSIC.</v>
          </cell>
          <cell r="L2411" t="str">
            <v>CALZ. GUADALUPE #43</v>
          </cell>
          <cell r="M2411" t="str">
            <v>TECOZAUTLA</v>
          </cell>
          <cell r="N2411">
            <v>41485</v>
          </cell>
        </row>
        <row r="2412">
          <cell r="E2412" t="str">
            <v>FERNANDO HERNANDEZ URIBE</v>
          </cell>
          <cell r="F2412">
            <v>37448</v>
          </cell>
          <cell r="G2412" t="str">
            <v>11A</v>
          </cell>
          <cell r="H2412"/>
          <cell r="I2412" t="str">
            <v>ENEURESIS</v>
          </cell>
          <cell r="J2412" t="str">
            <v>DR. BARRERA</v>
          </cell>
          <cell r="K2412" t="str">
            <v>PSIC.</v>
          </cell>
          <cell r="L2412" t="str">
            <v>JONACAPA</v>
          </cell>
          <cell r="M2412" t="str">
            <v>HUICHAPAN</v>
          </cell>
          <cell r="N2412">
            <v>41492</v>
          </cell>
        </row>
        <row r="2413">
          <cell r="E2413" t="str">
            <v>LAURA RAMIREZ ROJO</v>
          </cell>
          <cell r="F2413">
            <v>20747</v>
          </cell>
          <cell r="G2413" t="str">
            <v>55A</v>
          </cell>
          <cell r="H2413"/>
          <cell r="I2413" t="str">
            <v>SIXDROME DE TUNEL DE CARPIO, HIPOTIROIDES</v>
          </cell>
          <cell r="J2413" t="str">
            <v>DR. BARRERA</v>
          </cell>
          <cell r="K2413" t="str">
            <v>T.F.</v>
          </cell>
          <cell r="L2413" t="str">
            <v>JONACAPA</v>
          </cell>
          <cell r="M2413" t="str">
            <v>HUICHAPAN</v>
          </cell>
          <cell r="N2413">
            <v>41680</v>
          </cell>
        </row>
        <row r="2414">
          <cell r="E2414" t="str">
            <v>KEVIN JESUS TREJO CHAVERO</v>
          </cell>
          <cell r="F2414">
            <v>38941</v>
          </cell>
          <cell r="G2414" t="str">
            <v>6A</v>
          </cell>
          <cell r="H2414"/>
          <cell r="I2414" t="str">
            <v>ENURESIS.</v>
          </cell>
          <cell r="J2414" t="str">
            <v>DR. BARRERA</v>
          </cell>
          <cell r="K2414" t="str">
            <v>PSIC.</v>
          </cell>
          <cell r="L2414" t="str">
            <v>MAMITHI</v>
          </cell>
          <cell r="M2414" t="str">
            <v>HUICHAPAN</v>
          </cell>
          <cell r="N2414">
            <v>41492</v>
          </cell>
        </row>
        <row r="2415">
          <cell r="E2415" t="str">
            <v>DIEGO VARGAS TREJO</v>
          </cell>
          <cell r="F2415">
            <v>38735</v>
          </cell>
          <cell r="G2415" t="str">
            <v>7A</v>
          </cell>
          <cell r="H2415"/>
          <cell r="I2415" t="str">
            <v>TRASTORNO DE CONDUCTA</v>
          </cell>
          <cell r="J2415" t="str">
            <v>DR. BARRERA</v>
          </cell>
          <cell r="K2415" t="str">
            <v>PSIC.</v>
          </cell>
          <cell r="L2415" t="str">
            <v>HUICHAPAN</v>
          </cell>
          <cell r="M2415" t="str">
            <v>HUICHAPAN</v>
          </cell>
          <cell r="N2415">
            <v>41495</v>
          </cell>
        </row>
        <row r="2416">
          <cell r="E2416" t="str">
            <v>SANTIAGO CALLEJAS MEJIA</v>
          </cell>
          <cell r="F2416">
            <v>40217</v>
          </cell>
          <cell r="G2416" t="str">
            <v>3A</v>
          </cell>
          <cell r="H2416"/>
          <cell r="I2416" t="str">
            <v>TRASTORNO DE LENGUAJE</v>
          </cell>
          <cell r="J2416" t="str">
            <v>DR. BARRERA</v>
          </cell>
          <cell r="K2416" t="str">
            <v>T.L.</v>
          </cell>
          <cell r="L2416" t="str">
            <v>TAGUI</v>
          </cell>
          <cell r="M2416" t="str">
            <v>HUICHAPAN</v>
          </cell>
          <cell r="N2416">
            <v>41582</v>
          </cell>
        </row>
        <row r="2417">
          <cell r="E2417" t="str">
            <v>ANYELO BARCENA ANTUNEZ</v>
          </cell>
          <cell r="F2417">
            <v>39352</v>
          </cell>
          <cell r="G2417" t="str">
            <v>5A/6A</v>
          </cell>
          <cell r="H2417"/>
          <cell r="I2417" t="str">
            <v>DISLALIA</v>
          </cell>
          <cell r="J2417" t="str">
            <v>DR. BARRERA</v>
          </cell>
          <cell r="K2417" t="str">
            <v>T.L.</v>
          </cell>
          <cell r="L2417" t="str">
            <v>VITEJHÉ</v>
          </cell>
          <cell r="M2417" t="str">
            <v>HUICHAPAN</v>
          </cell>
          <cell r="N2417">
            <v>41787</v>
          </cell>
        </row>
        <row r="2418">
          <cell r="E2418" t="str">
            <v>CARMEN HERNANDEZ MAGOS</v>
          </cell>
          <cell r="F2418">
            <v>12090</v>
          </cell>
          <cell r="G2418" t="str">
            <v>80A</v>
          </cell>
          <cell r="H2418"/>
          <cell r="I2418" t="str">
            <v>SEC. DE FX. DE DE MUÑECA IZQ SX. DE HOMBRO DOLOROSO.</v>
          </cell>
          <cell r="J2418" t="str">
            <v>DRA. PIÑA</v>
          </cell>
          <cell r="K2418" t="str">
            <v>T.F. Y T.O.</v>
          </cell>
          <cell r="L2418" t="str">
            <v>MAMITHI</v>
          </cell>
          <cell r="M2418" t="str">
            <v>HUICHAPAN</v>
          </cell>
          <cell r="N2418">
            <v>43143</v>
          </cell>
        </row>
        <row r="2419">
          <cell r="E2419" t="str">
            <v>LIZLY JIMENA RUIZ GARCIA</v>
          </cell>
          <cell r="F2419">
            <v>39939</v>
          </cell>
          <cell r="G2419" t="str">
            <v>4A</v>
          </cell>
          <cell r="H2419"/>
          <cell r="I2419" t="str">
            <v>DEFECTOS DE POSTURA.</v>
          </cell>
          <cell r="J2419" t="str">
            <v>DR. BARRERA</v>
          </cell>
          <cell r="K2419" t="str">
            <v>T.F.</v>
          </cell>
          <cell r="L2419" t="str">
            <v>SAN JOSE ATLÁN</v>
          </cell>
          <cell r="M2419" t="str">
            <v>HUICHAPAN</v>
          </cell>
          <cell r="N2419">
            <v>42216</v>
          </cell>
        </row>
        <row r="2420">
          <cell r="E2420" t="str">
            <v>ARTURO VEGA MARTINEZ</v>
          </cell>
          <cell r="F2420">
            <v>34318</v>
          </cell>
          <cell r="G2420" t="str">
            <v>19A</v>
          </cell>
          <cell r="H2420"/>
          <cell r="I2420" t="str">
            <v>PO DE FIJACION MECANICA DE L4. SECUELA DE FRACTURA</v>
          </cell>
          <cell r="J2420" t="str">
            <v>DR. BARRERA</v>
          </cell>
          <cell r="K2420" t="str">
            <v>T.F.</v>
          </cell>
          <cell r="L2420" t="str">
            <v>GANDHO</v>
          </cell>
          <cell r="M2420" t="str">
            <v>TECOZAUTLA</v>
          </cell>
          <cell r="N2420">
            <v>41582</v>
          </cell>
        </row>
        <row r="2421">
          <cell r="E2421" t="str">
            <v>TOMASA OLVERA OLVERA</v>
          </cell>
          <cell r="F2421">
            <v>21070</v>
          </cell>
          <cell r="G2421" t="str">
            <v>55A //65A</v>
          </cell>
          <cell r="H2421"/>
          <cell r="I2421" t="str">
            <v>PO LIMPIEZA DE TOBILLO //  ARTRITIS REUMATOIDE + ESPONDILOARTROSIS + SINDROME DE BANDA ILIOTIBIAL MPD</v>
          </cell>
          <cell r="J2421" t="str">
            <v>DRA. PIÑA</v>
          </cell>
          <cell r="K2421" t="str">
            <v>T.F.</v>
          </cell>
          <cell r="L2421" t="str">
            <v>LLANO LARGO</v>
          </cell>
          <cell r="M2421" t="str">
            <v>HUICHAPAN</v>
          </cell>
          <cell r="N2421">
            <v>44965</v>
          </cell>
        </row>
        <row r="2422">
          <cell r="E2422" t="str">
            <v>RENZZO RUBIO RAMIREZ</v>
          </cell>
          <cell r="F2422">
            <v>39712</v>
          </cell>
          <cell r="G2422" t="str">
            <v>4A</v>
          </cell>
          <cell r="H2422"/>
          <cell r="I2422" t="str">
            <v>RETRASO DE LENGUAJE POR PALADAR HENDIDO (CORREGIDO PARCIALMENTE)</v>
          </cell>
          <cell r="J2422" t="str">
            <v>DR. BARRERA</v>
          </cell>
          <cell r="K2422" t="str">
            <v>T.L.</v>
          </cell>
          <cell r="L2422" t="str">
            <v>DONGOTEAY</v>
          </cell>
          <cell r="M2422" t="str">
            <v>HUICHAPAN</v>
          </cell>
          <cell r="N2422">
            <v>41830</v>
          </cell>
        </row>
        <row r="2423">
          <cell r="E2423" t="str">
            <v>FERNANDO ELEAZAR RIVERA RESENDIZ</v>
          </cell>
          <cell r="F2423">
            <v>39916</v>
          </cell>
          <cell r="G2423" t="str">
            <v>4A</v>
          </cell>
          <cell r="H2423"/>
          <cell r="I2423" t="str">
            <v>RETRASO EN EL LENGUAJE,PIE PLANO GRADO IV, HIPERQUINESIS</v>
          </cell>
          <cell r="J2423" t="str">
            <v>DR. BARRERA</v>
          </cell>
          <cell r="K2423" t="str">
            <v>T.L. Y PSIC</v>
          </cell>
          <cell r="L2423" t="str">
            <v xml:space="preserve">CAMELIA S/N </v>
          </cell>
          <cell r="M2423" t="str">
            <v>TECOZAUTLA</v>
          </cell>
          <cell r="N2423">
            <v>41985</v>
          </cell>
        </row>
        <row r="2424">
          <cell r="E2424" t="str">
            <v>GERARDO JAVIER RESENDIZ ROJO</v>
          </cell>
          <cell r="F2424">
            <v>40357</v>
          </cell>
          <cell r="G2424" t="str">
            <v>3A</v>
          </cell>
          <cell r="H2424"/>
          <cell r="I2424" t="str">
            <v>HIPODESARROLLO DEL LENGUAJE</v>
          </cell>
          <cell r="J2424" t="str">
            <v>DR. BARRERA</v>
          </cell>
          <cell r="K2424" t="str">
            <v>T..L Y PSIC</v>
          </cell>
          <cell r="L2424" t="str">
            <v>CALZ DE GPE.</v>
          </cell>
          <cell r="M2424" t="str">
            <v>TECOZAUTLA</v>
          </cell>
          <cell r="N2424">
            <v>42444</v>
          </cell>
        </row>
        <row r="2425">
          <cell r="E2425" t="str">
            <v>PALOMA CALLEJAS GARCIA</v>
          </cell>
          <cell r="F2425">
            <v>40187</v>
          </cell>
          <cell r="G2425" t="str">
            <v>3A</v>
          </cell>
          <cell r="H2425"/>
          <cell r="I2425" t="str">
            <v>DISARTRIA. ENURESIS</v>
          </cell>
          <cell r="J2425" t="str">
            <v>DR. BARRERA</v>
          </cell>
          <cell r="K2425" t="str">
            <v>T.L. Y PSIC</v>
          </cell>
          <cell r="L2425" t="str">
            <v>SANTA BARBARA</v>
          </cell>
          <cell r="M2425" t="str">
            <v>HUICHAPAN</v>
          </cell>
          <cell r="N2425">
            <v>41584</v>
          </cell>
        </row>
        <row r="2426">
          <cell r="E2426" t="str">
            <v>EMA JUDITH LOPEZ RESENDIZ</v>
          </cell>
          <cell r="F2426">
            <v>38507</v>
          </cell>
          <cell r="G2426" t="str">
            <v>8A</v>
          </cell>
          <cell r="H2426"/>
          <cell r="I2426" t="str">
            <v>DISLALIA</v>
          </cell>
          <cell r="J2426" t="str">
            <v>DR. BARRERA</v>
          </cell>
          <cell r="K2426" t="str">
            <v>T.L.</v>
          </cell>
          <cell r="L2426" t="str">
            <v>BO. ABUNDIO MARTINEZ</v>
          </cell>
          <cell r="M2426" t="str">
            <v>HUICHAPAN</v>
          </cell>
          <cell r="N2426">
            <v>42192</v>
          </cell>
        </row>
        <row r="2427">
          <cell r="E2427" t="str">
            <v>IRENE MAGOS ROJO</v>
          </cell>
          <cell r="F2427">
            <v>12106</v>
          </cell>
          <cell r="G2427" t="str">
            <v>81A</v>
          </cell>
          <cell r="H2427"/>
          <cell r="I2427" t="str">
            <v>SX DE CANAL LUMBAR ESTRECHO. LUMBALGIA CRONICA</v>
          </cell>
          <cell r="J2427" t="str">
            <v>DR. BARRERA</v>
          </cell>
          <cell r="K2427" t="str">
            <v>T.F. Y T.O.</v>
          </cell>
          <cell r="L2427" t="str">
            <v>HUICHAPAN</v>
          </cell>
          <cell r="M2427" t="str">
            <v>HUICHAPAN</v>
          </cell>
          <cell r="N2427">
            <v>41688</v>
          </cell>
        </row>
        <row r="2428">
          <cell r="E2428" t="str">
            <v>LUIS EDUARDO SANCHEZ RAMIREZ</v>
          </cell>
          <cell r="F2428">
            <v>34546</v>
          </cell>
          <cell r="G2428" t="str">
            <v>26A</v>
          </cell>
          <cell r="H2428"/>
          <cell r="I2428" t="str">
            <v>OTRAS ALTERACIONES OSTEOMUSCULARES//PO DE LIGAMENTO CRUZADO ANTERIOR Y SUTURA MENISCAL</v>
          </cell>
          <cell r="J2428" t="str">
            <v>DRA. MOLINA</v>
          </cell>
          <cell r="K2428" t="str">
            <v>T.F.</v>
          </cell>
          <cell r="L2428" t="str">
            <v>BO. ABUNDIO MARTINEZ</v>
          </cell>
          <cell r="M2428" t="str">
            <v>HUICHAPAN</v>
          </cell>
          <cell r="N2428">
            <v>44305</v>
          </cell>
        </row>
        <row r="2429">
          <cell r="E2429" t="str">
            <v>JOSEFINA RAMIREZ HERNANDEZ</v>
          </cell>
          <cell r="F2429">
            <v>18341</v>
          </cell>
          <cell r="G2429" t="str">
            <v>63A</v>
          </cell>
          <cell r="H2429"/>
          <cell r="I2429" t="str">
            <v>LUMBALGIA CRONICA SEC A ESPONDILOLISTESIS L3-L4, DM-2 HAS.</v>
          </cell>
          <cell r="J2429" t="str">
            <v>DR. BARRERA</v>
          </cell>
          <cell r="K2429" t="str">
            <v>T.F.</v>
          </cell>
          <cell r="L2429" t="str">
            <v>DONGOTEAY</v>
          </cell>
          <cell r="M2429" t="str">
            <v>HUICHAPAN</v>
          </cell>
          <cell r="N2429">
            <v>41600</v>
          </cell>
        </row>
        <row r="2430">
          <cell r="E2430" t="str">
            <v>CIRENIA SUAREZ CRUZ</v>
          </cell>
          <cell r="F2430">
            <v>15281</v>
          </cell>
          <cell r="G2430" t="str">
            <v>72A</v>
          </cell>
          <cell r="H2430"/>
          <cell r="I2430" t="str">
            <v>PARALISIS FACIAL</v>
          </cell>
          <cell r="J2430" t="str">
            <v>DR. BARRERA</v>
          </cell>
          <cell r="K2430" t="str">
            <v>T.F.</v>
          </cell>
          <cell r="L2430" t="str">
            <v>SAN JOSE ATLÁN</v>
          </cell>
          <cell r="M2430" t="str">
            <v>HUICHAPAN</v>
          </cell>
          <cell r="N2430">
            <v>41772</v>
          </cell>
        </row>
        <row r="2431">
          <cell r="E2431" t="str">
            <v>INGRID DENNISE BARQUERA HERNANDEZ</v>
          </cell>
          <cell r="F2431">
            <v>40030</v>
          </cell>
          <cell r="G2431" t="str">
            <v>4A</v>
          </cell>
          <cell r="H2431"/>
          <cell r="I2431" t="str">
            <v>TRASTORNO DE LENGUAJE</v>
          </cell>
          <cell r="J2431" t="str">
            <v>DR. BARRERA</v>
          </cell>
          <cell r="K2431" t="str">
            <v>T.L.</v>
          </cell>
          <cell r="L2431" t="str">
            <v>HUICHAPAN</v>
          </cell>
          <cell r="M2431" t="str">
            <v>HUICHAPAN</v>
          </cell>
          <cell r="N2431">
            <v>41957</v>
          </cell>
        </row>
        <row r="2432">
          <cell r="E2432" t="str">
            <v>IKER TREJO RAMIREZ</v>
          </cell>
          <cell r="F2432">
            <v>41428</v>
          </cell>
          <cell r="G2432" t="str">
            <v>3M</v>
          </cell>
          <cell r="H2432"/>
          <cell r="I2432" t="str">
            <v>SX. DE DOWN</v>
          </cell>
          <cell r="J2432" t="str">
            <v>DRA. PIÑA</v>
          </cell>
          <cell r="K2432" t="str">
            <v>T.O.</v>
          </cell>
          <cell r="L2432" t="str">
            <v>BANZHA</v>
          </cell>
          <cell r="M2432" t="str">
            <v>TECOZAUTLA</v>
          </cell>
          <cell r="N2432">
            <v>42934</v>
          </cell>
        </row>
        <row r="2433">
          <cell r="E2433" t="str">
            <v>VIOLETA RESENDIZ HERNANDEZ</v>
          </cell>
          <cell r="F2433">
            <v>40613</v>
          </cell>
          <cell r="G2433" t="str">
            <v>2A/4A11M</v>
          </cell>
          <cell r="H2433"/>
          <cell r="I2433" t="str">
            <v>PO LCC DER./TRASTORNO DE CONDUCTA.</v>
          </cell>
          <cell r="J2433" t="str">
            <v>DRA. PIÑA</v>
          </cell>
          <cell r="K2433" t="str">
            <v>T.F./PSIC.</v>
          </cell>
          <cell r="L2433" t="str">
            <v>LA CRUZ</v>
          </cell>
          <cell r="M2433" t="str">
            <v>HUICHAPAN</v>
          </cell>
          <cell r="N2433">
            <v>42907</v>
          </cell>
        </row>
        <row r="2434">
          <cell r="E2434" t="str">
            <v>MAURICIO HERNANDEZ URIBE</v>
          </cell>
          <cell r="F2434">
            <v>25247</v>
          </cell>
          <cell r="G2434" t="str">
            <v>45A</v>
          </cell>
          <cell r="H2434"/>
          <cell r="I2434" t="str">
            <v>PO FX DISTAL DE RADIO IZQUIERDO</v>
          </cell>
          <cell r="J2434" t="str">
            <v>DR. BARRERA</v>
          </cell>
          <cell r="K2434" t="str">
            <v>T.F.</v>
          </cell>
          <cell r="L2434" t="str">
            <v>EL SAUCILLO</v>
          </cell>
          <cell r="M2434" t="str">
            <v>HUICHAPAN</v>
          </cell>
          <cell r="N2434">
            <v>41709</v>
          </cell>
        </row>
        <row r="2435">
          <cell r="E2435" t="str">
            <v>RAFAEL JUAREZ BARCENA</v>
          </cell>
          <cell r="F2435">
            <v>39788</v>
          </cell>
          <cell r="G2435" t="str">
            <v>4A</v>
          </cell>
          <cell r="H2435"/>
          <cell r="I2435" t="str">
            <v>HIPODESARROLLO DEL LENGUAJE, HIPERQUINESIA, TRASTORNO DEFICIT DE ATENCIÒN</v>
          </cell>
          <cell r="J2435" t="str">
            <v>DR. BARRERA</v>
          </cell>
          <cell r="K2435" t="str">
            <v>T.L.</v>
          </cell>
          <cell r="L2435" t="str">
            <v>TECOZAUTLA</v>
          </cell>
          <cell r="M2435" t="str">
            <v>TECOZAUTLA</v>
          </cell>
          <cell r="N2435">
            <v>41971</v>
          </cell>
        </row>
        <row r="2436">
          <cell r="E2436" t="str">
            <v>VELIA CRUZ TREJO</v>
          </cell>
          <cell r="F2436">
            <v>29565</v>
          </cell>
          <cell r="G2436" t="str">
            <v>32A</v>
          </cell>
          <cell r="H2436"/>
          <cell r="I2436" t="str">
            <v>PO FX DE HUMERO DERECHO, PO FX DE ACETABULO DERECHO</v>
          </cell>
          <cell r="J2436" t="str">
            <v>DR. BARRERA</v>
          </cell>
          <cell r="K2436" t="str">
            <v>T.F.</v>
          </cell>
          <cell r="L2436" t="str">
            <v>SAN MATEO</v>
          </cell>
          <cell r="M2436" t="str">
            <v>HUICHAPAN</v>
          </cell>
          <cell r="N2436">
            <v>41838</v>
          </cell>
        </row>
        <row r="2437">
          <cell r="E2437" t="str">
            <v>CARLOS DANIEL RAMOS MORALES</v>
          </cell>
          <cell r="F2437">
            <v>39721</v>
          </cell>
          <cell r="G2437" t="str">
            <v>4A</v>
          </cell>
          <cell r="H2437"/>
          <cell r="I2437" t="str">
            <v>HIPERQUINECIA, TRASTORNO DE CONDUCTA</v>
          </cell>
          <cell r="J2437" t="str">
            <v>DR. BARRERA</v>
          </cell>
          <cell r="K2437" t="str">
            <v>PSIC.</v>
          </cell>
          <cell r="L2437" t="str">
            <v>BO. LAS CRUCES</v>
          </cell>
          <cell r="M2437" t="str">
            <v>TECOZAUTLA</v>
          </cell>
          <cell r="N2437">
            <v>41957</v>
          </cell>
        </row>
        <row r="2438">
          <cell r="E2438" t="str">
            <v>ANGEL BAUTISTA SALAZAR</v>
          </cell>
          <cell r="F2438">
            <v>38025</v>
          </cell>
          <cell r="G2438" t="str">
            <v>9A</v>
          </cell>
          <cell r="H2438"/>
          <cell r="I2438" t="str">
            <v>DISLEXIA</v>
          </cell>
          <cell r="J2438" t="str">
            <v>DR. BARRERA</v>
          </cell>
          <cell r="K2438" t="str">
            <v>T.L.</v>
          </cell>
          <cell r="L2438" t="str">
            <v>UNIDAD BENITO JUAREZ</v>
          </cell>
          <cell r="M2438" t="str">
            <v>HUICHAPAN</v>
          </cell>
          <cell r="N2438">
            <v>43070</v>
          </cell>
        </row>
        <row r="2439">
          <cell r="E2439" t="str">
            <v>JOSE GUADALUPE GUERRERA RAMIREZ</v>
          </cell>
          <cell r="F2439">
            <v>24996</v>
          </cell>
          <cell r="G2439" t="str">
            <v>44A</v>
          </cell>
          <cell r="H2439"/>
          <cell r="I2439" t="str">
            <v>PO RAFI MPD POR FX DE CONDILO LATERAL</v>
          </cell>
          <cell r="J2439" t="str">
            <v>DR. BARRERA</v>
          </cell>
          <cell r="K2439" t="str">
            <v>T.F.</v>
          </cell>
          <cell r="L2439" t="str">
            <v>COL ROJO GOMEZ</v>
          </cell>
          <cell r="M2439" t="str">
            <v>HUICHAPAN</v>
          </cell>
          <cell r="N2439">
            <v>41614</v>
          </cell>
        </row>
        <row r="2440">
          <cell r="E2440" t="str">
            <v>JUAN PABLO HERNANDEZ YAÑEZ</v>
          </cell>
          <cell r="F2440">
            <v>40649</v>
          </cell>
          <cell r="G2440" t="str">
            <v>2A</v>
          </cell>
          <cell r="H2440"/>
          <cell r="I2440" t="str">
            <v>RETRASO EN EL DESARROLLO SEC A ACTIVIDAD ELECTRICA ANORMAL</v>
          </cell>
          <cell r="J2440" t="str">
            <v>DR. BARRERA</v>
          </cell>
          <cell r="K2440" t="str">
            <v>T.O Y T.L.</v>
          </cell>
          <cell r="L2440" t="str">
            <v>LLANO LARGO</v>
          </cell>
          <cell r="M2440" t="str">
            <v>HUICHAPAN</v>
          </cell>
          <cell r="N2440">
            <v>41649</v>
          </cell>
        </row>
        <row r="2441">
          <cell r="E2441" t="str">
            <v>LIZANIA SANTOS CALLEJAS</v>
          </cell>
          <cell r="F2441">
            <v>38950</v>
          </cell>
          <cell r="G2441" t="str">
            <v>7A</v>
          </cell>
          <cell r="H2441"/>
          <cell r="I2441" t="str">
            <v>TRASTORNO DE APRENDIZAJE</v>
          </cell>
          <cell r="J2441" t="str">
            <v>DR. BARRERA</v>
          </cell>
          <cell r="K2441" t="str">
            <v>PSIC.</v>
          </cell>
          <cell r="L2441" t="str">
            <v>ATENGO</v>
          </cell>
          <cell r="M2441" t="str">
            <v>TECOZAUTLA</v>
          </cell>
          <cell r="N2441">
            <v>41527</v>
          </cell>
        </row>
        <row r="2442">
          <cell r="E2442" t="str">
            <v>GLORIA CRUZ URIBE</v>
          </cell>
          <cell r="F2442">
            <v>28526</v>
          </cell>
          <cell r="G2442" t="str">
            <v>35A</v>
          </cell>
          <cell r="H2442"/>
          <cell r="I2442" t="str">
            <v>DEPRESION; ETAPA DE DUELO</v>
          </cell>
          <cell r="J2442" t="str">
            <v>DR. BARRERA</v>
          </cell>
          <cell r="K2442" t="str">
            <v>PSIC.</v>
          </cell>
          <cell r="L2442" t="str">
            <v>TECOZAUTLA</v>
          </cell>
          <cell r="M2442" t="str">
            <v>TECOZAUTLA</v>
          </cell>
          <cell r="N2442">
            <v>41527</v>
          </cell>
        </row>
        <row r="2443">
          <cell r="E2443" t="str">
            <v>JOSE DANIEL ROJO CHAVEZ</v>
          </cell>
          <cell r="F2443">
            <v>38789</v>
          </cell>
          <cell r="G2443" t="str">
            <v>7A</v>
          </cell>
          <cell r="H2443"/>
          <cell r="I2443" t="str">
            <v>PROBLEMAS DE CONDUCTA</v>
          </cell>
          <cell r="J2443" t="str">
            <v>DR. BARRERA</v>
          </cell>
          <cell r="K2443" t="str">
            <v>PSIC.</v>
          </cell>
          <cell r="L2443" t="str">
            <v>EL APARTADERO</v>
          </cell>
          <cell r="M2443" t="str">
            <v>HUICHAPAN</v>
          </cell>
          <cell r="N2443">
            <v>41527</v>
          </cell>
        </row>
        <row r="2444">
          <cell r="E2444" t="str">
            <v>MARIO HERNANDEZ ROJAS</v>
          </cell>
          <cell r="F2444">
            <v>28161</v>
          </cell>
          <cell r="G2444" t="str">
            <v>36A</v>
          </cell>
          <cell r="H2444"/>
          <cell r="I2444" t="str">
            <v>CERVICOLUMBALGIA</v>
          </cell>
          <cell r="J2444" t="str">
            <v>DR. BARRERA</v>
          </cell>
          <cell r="K2444" t="str">
            <v>T.F.</v>
          </cell>
          <cell r="L2444" t="str">
            <v>LA PAILA</v>
          </cell>
          <cell r="M2444" t="str">
            <v>TECOZAUTLA</v>
          </cell>
          <cell r="N2444">
            <v>41527</v>
          </cell>
        </row>
        <row r="2445">
          <cell r="E2445" t="str">
            <v>NARCIZA SANCHEZ TENJAY</v>
          </cell>
          <cell r="F2445">
            <v>16879</v>
          </cell>
          <cell r="G2445" t="str">
            <v>67A</v>
          </cell>
          <cell r="H2445"/>
          <cell r="I2445" t="str">
            <v>LUMBALGIA SEC A ROTOESCOLIOSIS LUMBAR DERECHA</v>
          </cell>
          <cell r="J2445" t="str">
            <v>DR. BARRERA</v>
          </cell>
          <cell r="K2445" t="str">
            <v>T.F.</v>
          </cell>
          <cell r="L2445" t="str">
            <v>BO. EL CALVARIO</v>
          </cell>
          <cell r="M2445" t="str">
            <v>TECOZAUTLA</v>
          </cell>
          <cell r="N2445">
            <v>41835</v>
          </cell>
        </row>
        <row r="2446">
          <cell r="E2446" t="str">
            <v>JOSELIN ESTEFANI CASTILLO CABALLERO</v>
          </cell>
          <cell r="F2446"/>
          <cell r="G2446" t="str">
            <v>9A</v>
          </cell>
          <cell r="H2446"/>
          <cell r="I2446" t="str">
            <v>DISLALIA</v>
          </cell>
          <cell r="J2446" t="str">
            <v>DR. BARRERA</v>
          </cell>
          <cell r="K2446" t="str">
            <v>T.L.</v>
          </cell>
          <cell r="L2446" t="str">
            <v>HUICHAPAN</v>
          </cell>
          <cell r="M2446" t="str">
            <v>HUICHAPAN</v>
          </cell>
          <cell r="N2446">
            <v>41684</v>
          </cell>
        </row>
        <row r="2447">
          <cell r="E2447" t="str">
            <v>MARIA DOLORES VIGUERAS MEJIA</v>
          </cell>
          <cell r="F2447">
            <v>27287</v>
          </cell>
          <cell r="G2447" t="str">
            <v>38A/46A</v>
          </cell>
          <cell r="H2447"/>
          <cell r="I2447" t="str">
            <v>LUMBALGIA/ CERVICALGIA + DORSALGIA</v>
          </cell>
          <cell r="J2447" t="str">
            <v>DRA. MOLINA</v>
          </cell>
          <cell r="K2447" t="str">
            <v>T.F.</v>
          </cell>
          <cell r="L2447" t="str">
            <v>HUICHAPAN</v>
          </cell>
          <cell r="M2447" t="str">
            <v>HUICHAPAN</v>
          </cell>
          <cell r="N2447">
            <v>44263</v>
          </cell>
        </row>
        <row r="2448">
          <cell r="E2448" t="str">
            <v>MARITZA HERNANDEZ MAGOS</v>
          </cell>
          <cell r="F2448">
            <v>32270</v>
          </cell>
          <cell r="G2448" t="str">
            <v>25A</v>
          </cell>
          <cell r="H2448"/>
          <cell r="I2448" t="str">
            <v>DORSALGIA SEC. A ROTOESCOLIOSIS DORSAL IZQUIERDA</v>
          </cell>
          <cell r="J2448" t="str">
            <v>DRA. CHAVEZ</v>
          </cell>
          <cell r="K2448" t="str">
            <v>T.O. Y T.F.</v>
          </cell>
          <cell r="L2448" t="str">
            <v>LA SABINITA</v>
          </cell>
          <cell r="M2448" t="str">
            <v>HUICHAPAN</v>
          </cell>
          <cell r="N2448">
            <v>43670</v>
          </cell>
        </row>
        <row r="2449">
          <cell r="E2449" t="str">
            <v>ARIANA LILIBETHREYES CHAVEZ</v>
          </cell>
          <cell r="F2449">
            <v>39764</v>
          </cell>
          <cell r="G2449" t="str">
            <v>4A</v>
          </cell>
          <cell r="H2449"/>
          <cell r="I2449" t="str">
            <v>HIPODESARROLLO DEL LENGUAJE</v>
          </cell>
          <cell r="J2449" t="str">
            <v>DR. BARRERA</v>
          </cell>
          <cell r="K2449" t="str">
            <v>T.L.</v>
          </cell>
          <cell r="L2449" t="str">
            <v>LA OTRA BANDA</v>
          </cell>
          <cell r="M2449" t="str">
            <v>TECOZAUTLA</v>
          </cell>
          <cell r="N2449">
            <v>41782</v>
          </cell>
        </row>
        <row r="2450">
          <cell r="E2450" t="str">
            <v>JOSELYN GUADALUPECALLEJAS CHAVEZ</v>
          </cell>
          <cell r="F2450">
            <v>40686</v>
          </cell>
          <cell r="G2450" t="str">
            <v>2A</v>
          </cell>
          <cell r="H2450"/>
          <cell r="I2450" t="str">
            <v>PCI ESPASTICA CUADRIPARESIA, CRISIS CONVULSIVAS</v>
          </cell>
          <cell r="J2450" t="str">
            <v>DR. BARRERA</v>
          </cell>
          <cell r="K2450" t="str">
            <v>T.F. Y T.O.</v>
          </cell>
          <cell r="L2450" t="str">
            <v>BO. EL CALVARIO</v>
          </cell>
          <cell r="M2450" t="str">
            <v>HUICHAPAN</v>
          </cell>
          <cell r="N2450">
            <v>41690</v>
          </cell>
        </row>
        <row r="2451">
          <cell r="E2451" t="str">
            <v>CRISTIAN HERNANDEZ GONZALEZ</v>
          </cell>
          <cell r="F2451">
            <v>39764</v>
          </cell>
          <cell r="G2451" t="str">
            <v>4A</v>
          </cell>
          <cell r="H2451"/>
          <cell r="I2451" t="str">
            <v>DISLALIA</v>
          </cell>
          <cell r="J2451" t="str">
            <v>DR. BARRERA</v>
          </cell>
          <cell r="K2451" t="str">
            <v>T.L.</v>
          </cell>
          <cell r="L2451" t="str">
            <v>BO. ABUNDIO MARTINEZ</v>
          </cell>
          <cell r="M2451" t="str">
            <v>HUICHAPAN</v>
          </cell>
          <cell r="N2451">
            <v>41782</v>
          </cell>
        </row>
        <row r="2452">
          <cell r="E2452" t="str">
            <v>TOMASA ANGELES CRUZ</v>
          </cell>
          <cell r="F2452">
            <v>17858</v>
          </cell>
          <cell r="G2452" t="str">
            <v>64A</v>
          </cell>
          <cell r="H2452"/>
          <cell r="I2452" t="str">
            <v>LUMBALGIA</v>
          </cell>
          <cell r="J2452" t="str">
            <v>DR. BARRERA</v>
          </cell>
          <cell r="K2452" t="str">
            <v>T.F.</v>
          </cell>
          <cell r="L2452" t="str">
            <v>BO. ABUNDIO MARTINEZ</v>
          </cell>
          <cell r="M2452" t="str">
            <v>HUICHAPAN</v>
          </cell>
          <cell r="N2452">
            <v>41754</v>
          </cell>
        </row>
        <row r="2453">
          <cell r="E2453" t="str">
            <v>VICTORIA GUERRERO LOPEZ</v>
          </cell>
          <cell r="F2453">
            <v>14566</v>
          </cell>
          <cell r="G2453" t="str">
            <v>74A</v>
          </cell>
          <cell r="H2453"/>
          <cell r="I2453" t="str">
            <v>DEPRESION LEVE-MODERADA, HIPOCONDRIACA</v>
          </cell>
          <cell r="J2453" t="str">
            <v>DR. BARRERA</v>
          </cell>
          <cell r="K2453" t="str">
            <v>PSIC.</v>
          </cell>
          <cell r="L2453" t="str">
            <v>LA SABINITA</v>
          </cell>
          <cell r="M2453" t="str">
            <v>HUICHAPAN</v>
          </cell>
          <cell r="N2453">
            <v>41583</v>
          </cell>
        </row>
        <row r="2454">
          <cell r="E2454" t="str">
            <v>VICTOR JUAREZ ANGELES</v>
          </cell>
          <cell r="F2454">
            <v>39890</v>
          </cell>
          <cell r="G2454" t="str">
            <v>4A</v>
          </cell>
          <cell r="H2454"/>
          <cell r="I2454" t="str">
            <v>RETRASO EN EL DESARROLLO PSICOMOTOR, HIPERQUINESIS, HIPODESARROLLO DEL LENGUAJE</v>
          </cell>
          <cell r="J2454" t="str">
            <v>DR. BARRERA</v>
          </cell>
          <cell r="K2454" t="str">
            <v>T.L.</v>
          </cell>
          <cell r="L2454" t="str">
            <v>FRAY JUAN DE SANABRIA ·50</v>
          </cell>
          <cell r="M2454" t="str">
            <v>TECOZAUTLA</v>
          </cell>
          <cell r="N2454">
            <v>41922</v>
          </cell>
        </row>
        <row r="2455">
          <cell r="E2455" t="str">
            <v>GIOVANNY JULIAN HERNANDEZ</v>
          </cell>
          <cell r="F2455">
            <v>38186</v>
          </cell>
          <cell r="G2455" t="str">
            <v>9A</v>
          </cell>
          <cell r="H2455"/>
          <cell r="I2455" t="str">
            <v>DISLALIA</v>
          </cell>
          <cell r="J2455" t="str">
            <v>DR. BARRERA</v>
          </cell>
          <cell r="K2455" t="str">
            <v>T.L.</v>
          </cell>
          <cell r="L2455" t="str">
            <v>MAMITHI</v>
          </cell>
          <cell r="M2455" t="str">
            <v>HUICHAPAN</v>
          </cell>
          <cell r="N2455">
            <v>41971</v>
          </cell>
        </row>
        <row r="2456">
          <cell r="E2456" t="str">
            <v>ALEJANDRA SALVADOR CHACON</v>
          </cell>
          <cell r="F2456">
            <v>26701</v>
          </cell>
          <cell r="G2456" t="str">
            <v>40A</v>
          </cell>
          <cell r="H2456"/>
          <cell r="I2456" t="str">
            <v>DORSALGIA</v>
          </cell>
          <cell r="J2456" t="str">
            <v>DR. BARRERA</v>
          </cell>
          <cell r="K2456" t="str">
            <v>T.F.</v>
          </cell>
          <cell r="L2456" t="str">
            <v>SAN MATEO</v>
          </cell>
          <cell r="M2456" t="str">
            <v>HUICHAPAN</v>
          </cell>
          <cell r="N2456">
            <v>41614</v>
          </cell>
        </row>
        <row r="2457">
          <cell r="E2457" t="str">
            <v>CARMEN CORIA CHEPETLA</v>
          </cell>
          <cell r="F2457">
            <v>12251</v>
          </cell>
          <cell r="G2457" t="str">
            <v>80A</v>
          </cell>
          <cell r="H2457"/>
          <cell r="I2457" t="str">
            <v>SEC. DE CABEZA HUMERAL Y CADERA IZQUIERDA CON COLOCACIÒN DE MATERIAL DE OSTEOSINTESIS, DEPRESION MENOR-MODERADA</v>
          </cell>
          <cell r="J2457" t="str">
            <v>DR. BARRERA</v>
          </cell>
          <cell r="K2457" t="str">
            <v>T.F.</v>
          </cell>
          <cell r="L2457" t="str">
            <v>BO. EL CALVARIO</v>
          </cell>
          <cell r="M2457" t="str">
            <v>HUICHAPAN</v>
          </cell>
          <cell r="N2457">
            <v>41914</v>
          </cell>
        </row>
        <row r="2458">
          <cell r="E2458" t="str">
            <v>SERGIO BAUTISTA URIBE</v>
          </cell>
          <cell r="F2458">
            <v>33484</v>
          </cell>
          <cell r="G2458" t="str">
            <v>22A</v>
          </cell>
          <cell r="H2458"/>
          <cell r="I2458" t="str">
            <v>PO DE FX DE FALANGE PROXIMAL DEDO MEDIO MANO IZQUIERDA</v>
          </cell>
          <cell r="J2458" t="str">
            <v>DR. BARRERA</v>
          </cell>
          <cell r="K2458" t="str">
            <v>T.F.</v>
          </cell>
          <cell r="L2458" t="str">
            <v>MANEY</v>
          </cell>
          <cell r="M2458" t="str">
            <v>HUICHAPAN</v>
          </cell>
          <cell r="N2458">
            <v>41614</v>
          </cell>
        </row>
        <row r="2459">
          <cell r="E2459" t="str">
            <v>LILIANA LOPEZ LOPEZ</v>
          </cell>
          <cell r="F2459">
            <v>29916</v>
          </cell>
          <cell r="G2459" t="str">
            <v>24A</v>
          </cell>
          <cell r="H2459"/>
          <cell r="I2459" t="str">
            <v>LUMBALGIA CRONICA, PB SACROILEITIS MECANICA</v>
          </cell>
          <cell r="J2459" t="str">
            <v>DR. BARRERA</v>
          </cell>
          <cell r="K2459" t="str">
            <v>T.F Y T.O.</v>
          </cell>
          <cell r="L2459" t="str">
            <v>BO. EL CALVARIO</v>
          </cell>
          <cell r="M2459" t="str">
            <v>HUICHAPAN</v>
          </cell>
          <cell r="N2459">
            <v>41548</v>
          </cell>
        </row>
        <row r="2460">
          <cell r="E2460" t="str">
            <v>ALMA JANNETH GUERRERO JARAMILLO</v>
          </cell>
          <cell r="F2460"/>
          <cell r="G2460" t="str">
            <v>30A</v>
          </cell>
          <cell r="H2460"/>
          <cell r="I2460" t="str">
            <v>CONDROMALACIA DE ROTULA IZQUIERDA</v>
          </cell>
          <cell r="J2460" t="str">
            <v>DR. BARRERA</v>
          </cell>
          <cell r="K2460" t="str">
            <v>T.F.</v>
          </cell>
          <cell r="L2460" t="str">
            <v>HUICHAPAN</v>
          </cell>
          <cell r="M2460" t="str">
            <v>HUICHAPAN</v>
          </cell>
          <cell r="N2460">
            <v>41711</v>
          </cell>
        </row>
        <row r="2461">
          <cell r="E2461" t="str">
            <v>ROXANA RAMIREZ NIETO</v>
          </cell>
          <cell r="F2461"/>
          <cell r="G2461" t="str">
            <v>8A</v>
          </cell>
          <cell r="H2461"/>
          <cell r="I2461" t="str">
            <v>TRASTORNO DE CONDUCTA</v>
          </cell>
          <cell r="J2461" t="str">
            <v>DR. BARRERA</v>
          </cell>
          <cell r="K2461" t="str">
            <v>PSIC.</v>
          </cell>
          <cell r="L2461" t="str">
            <v>EL TENDIDO</v>
          </cell>
          <cell r="M2461" t="str">
            <v>HUICHAPAN</v>
          </cell>
          <cell r="N2461">
            <v>41548</v>
          </cell>
        </row>
        <row r="2462">
          <cell r="E2462" t="str">
            <v>CELIA GONZALEZ VILLEDA</v>
          </cell>
          <cell r="F2462"/>
          <cell r="G2462" t="str">
            <v>65A</v>
          </cell>
          <cell r="H2462"/>
          <cell r="I2462" t="str">
            <v>LUMBALGIA CRONICA</v>
          </cell>
          <cell r="J2462" t="str">
            <v>DR. BARRERA</v>
          </cell>
          <cell r="K2462" t="str">
            <v>T.F.</v>
          </cell>
          <cell r="L2462" t="str">
            <v>DANTZIBOJAY</v>
          </cell>
          <cell r="M2462" t="str">
            <v>HUICHAPAN</v>
          </cell>
          <cell r="N2462">
            <v>41799</v>
          </cell>
        </row>
        <row r="2463">
          <cell r="E2463" t="str">
            <v>SAUL MARTINEZ GARCIA</v>
          </cell>
          <cell r="F2463">
            <v>36692</v>
          </cell>
          <cell r="G2463" t="str">
            <v>13A/14A</v>
          </cell>
          <cell r="H2463"/>
          <cell r="I2463" t="str">
            <v>GONARTROSIS/DEFECTOS DE POSTURA</v>
          </cell>
          <cell r="J2463" t="str">
            <v>DR. BARRERA</v>
          </cell>
          <cell r="K2463" t="str">
            <v>T.F.</v>
          </cell>
          <cell r="L2463" t="str">
            <v>JONACAPA</v>
          </cell>
          <cell r="M2463" t="str">
            <v>HUICHAPAN</v>
          </cell>
          <cell r="N2463">
            <v>42216</v>
          </cell>
        </row>
        <row r="2464">
          <cell r="E2464" t="str">
            <v>MARCELINO RESENDIZ HERNANDEZ</v>
          </cell>
          <cell r="F2464">
            <v>22397</v>
          </cell>
          <cell r="G2464" t="str">
            <v>52A</v>
          </cell>
          <cell r="H2464"/>
          <cell r="I2464" t="str">
            <v>GONARTROSIS</v>
          </cell>
          <cell r="J2464" t="str">
            <v>DR. BARRERA</v>
          </cell>
          <cell r="K2464" t="str">
            <v>T.F.</v>
          </cell>
          <cell r="L2464" t="str">
            <v>BO. ABUNDIO MARTINEZ</v>
          </cell>
          <cell r="M2464" t="str">
            <v>HUICHAPAN</v>
          </cell>
          <cell r="N2464">
            <v>41805</v>
          </cell>
        </row>
        <row r="2465">
          <cell r="E2465" t="str">
            <v>GABRIELA CHAVEZ RODRIGUEZ</v>
          </cell>
          <cell r="F2465">
            <v>40031</v>
          </cell>
          <cell r="G2465" t="str">
            <v>4A</v>
          </cell>
          <cell r="H2465"/>
          <cell r="I2465" t="str">
            <v>DISLALIA</v>
          </cell>
          <cell r="J2465" t="str">
            <v>DR. BARRERA</v>
          </cell>
          <cell r="K2465" t="str">
            <v>T.L.</v>
          </cell>
          <cell r="L2465" t="str">
            <v>BO. EL CALVARIO</v>
          </cell>
          <cell r="M2465" t="str">
            <v>HUICHAPAN</v>
          </cell>
          <cell r="N2465">
            <v>41787</v>
          </cell>
        </row>
        <row r="2466">
          <cell r="E2466" t="str">
            <v>EDGAR RAMIREZ MORENO</v>
          </cell>
          <cell r="F2466">
            <v>38210</v>
          </cell>
          <cell r="G2466" t="str">
            <v>9A</v>
          </cell>
          <cell r="H2466"/>
          <cell r="I2466" t="str">
            <v>TRASTORNO DE CONDUCTA</v>
          </cell>
          <cell r="J2466" t="str">
            <v>DR. BARRERA</v>
          </cell>
          <cell r="K2466" t="str">
            <v>PSIC.</v>
          </cell>
          <cell r="L2466" t="str">
            <v>BO. LA CAMPANA</v>
          </cell>
          <cell r="M2466" t="str">
            <v>HUICHAPAN</v>
          </cell>
          <cell r="N2466">
            <v>41555</v>
          </cell>
        </row>
        <row r="2467">
          <cell r="E2467" t="str">
            <v>GLORIA OLGUIN GARCIA</v>
          </cell>
          <cell r="F2467">
            <v>24970</v>
          </cell>
          <cell r="G2467" t="str">
            <v>45A</v>
          </cell>
          <cell r="H2467"/>
          <cell r="I2467" t="str">
            <v>GONARTROSIS, OBESIDAD MORBIDA</v>
          </cell>
          <cell r="J2467" t="str">
            <v>DR. BARRERA</v>
          </cell>
          <cell r="K2467" t="str">
            <v>T.F.</v>
          </cell>
          <cell r="L2467" t="str">
            <v>LA ESTACIÒN</v>
          </cell>
          <cell r="M2467" t="str">
            <v>HUICHAPAN</v>
          </cell>
          <cell r="N2467">
            <v>41555</v>
          </cell>
        </row>
        <row r="2468">
          <cell r="E2468" t="str">
            <v>IRVING LIZARDO BLANCO GONZALEZ</v>
          </cell>
          <cell r="F2468">
            <v>40106</v>
          </cell>
          <cell r="G2468" t="str">
            <v>3A</v>
          </cell>
          <cell r="H2468"/>
          <cell r="I2468" t="str">
            <v>HIPODESARROLLO DEL LENGUAJE, PIE PLANO</v>
          </cell>
          <cell r="J2468" t="str">
            <v>DR. BARRERA</v>
          </cell>
          <cell r="K2468" t="str">
            <v>T.L.</v>
          </cell>
          <cell r="L2468" t="str">
            <v>AZUCENA·31 COL PROGRESO</v>
          </cell>
          <cell r="M2468" t="str">
            <v>TECOZAUTLA</v>
          </cell>
          <cell r="N2468">
            <v>41782</v>
          </cell>
        </row>
        <row r="2469">
          <cell r="E2469" t="str">
            <v>MARIA VICTORIA GARCIA MARTINEZ</v>
          </cell>
          <cell r="F2469">
            <v>25388</v>
          </cell>
          <cell r="G2469" t="str">
            <v>44A</v>
          </cell>
          <cell r="H2469"/>
          <cell r="I2469" t="str">
            <v>GONARTROSIS BILATERAL</v>
          </cell>
          <cell r="J2469" t="str">
            <v>DR. BARRERA</v>
          </cell>
          <cell r="K2469" t="str">
            <v>T.F.</v>
          </cell>
          <cell r="L2469" t="str">
            <v>SAN MATEO</v>
          </cell>
          <cell r="M2469" t="str">
            <v>HUICHAPAN</v>
          </cell>
          <cell r="N2469">
            <v>42143</v>
          </cell>
        </row>
        <row r="2470">
          <cell r="E2470" t="str">
            <v>CRISTINA BAUTISTA GUERRERO</v>
          </cell>
          <cell r="F2470"/>
          <cell r="G2470" t="str">
            <v>42A</v>
          </cell>
          <cell r="H2470"/>
          <cell r="I2470" t="str">
            <v>PO EXCERESIS DE ENCONDROMA DE RODILLA DERECHA</v>
          </cell>
          <cell r="J2470" t="str">
            <v>DR. BARRERA</v>
          </cell>
          <cell r="K2470" t="str">
            <v>T.F.</v>
          </cell>
          <cell r="L2470" t="str">
            <v>TAXQUI</v>
          </cell>
          <cell r="M2470" t="str">
            <v>HUICHAPAN</v>
          </cell>
          <cell r="N2470">
            <v>41691</v>
          </cell>
        </row>
        <row r="2471">
          <cell r="E2471" t="str">
            <v>ARTURO CHAVEZ CABALLERO</v>
          </cell>
          <cell r="F2471">
            <v>25176</v>
          </cell>
          <cell r="G2471" t="str">
            <v>44A</v>
          </cell>
          <cell r="H2471"/>
          <cell r="I2471" t="str">
            <v>SEC DE FX DE CLAVICULA IZQUIERDA TERCIO MEDIO DESPLAZADA</v>
          </cell>
          <cell r="J2471" t="str">
            <v>DR. BARRERA</v>
          </cell>
          <cell r="K2471" t="str">
            <v>T.F.</v>
          </cell>
          <cell r="L2471" t="str">
            <v>BONDOJITO</v>
          </cell>
          <cell r="M2471" t="str">
            <v>HUICHAPAN</v>
          </cell>
          <cell r="N2471">
            <v>41617</v>
          </cell>
        </row>
        <row r="2472">
          <cell r="E2472" t="str">
            <v>EMILIO DANIEL EUSEBIO SOTO</v>
          </cell>
          <cell r="F2472">
            <v>40116</v>
          </cell>
          <cell r="G2472" t="str">
            <v>3A</v>
          </cell>
          <cell r="H2472"/>
          <cell r="I2472" t="str">
            <v>HIPERQUINESIS, HIPODESARROLLO DEL LENGUAJE</v>
          </cell>
          <cell r="J2472" t="str">
            <v>DR. BARRERA</v>
          </cell>
          <cell r="K2472" t="str">
            <v>T.L.</v>
          </cell>
          <cell r="L2472" t="str">
            <v>CAMELIA·18 LOS BOVEDA</v>
          </cell>
          <cell r="M2472" t="str">
            <v>TECOZAUTLA</v>
          </cell>
          <cell r="N2472">
            <v>41562</v>
          </cell>
        </row>
        <row r="2473">
          <cell r="E2473" t="str">
            <v>JESUS CHAVEZ ARREOLA</v>
          </cell>
          <cell r="F2473"/>
          <cell r="G2473" t="str">
            <v>48A</v>
          </cell>
          <cell r="H2473"/>
          <cell r="I2473" t="str">
            <v>SEC DE FX DE ESCAPULA DERECHA</v>
          </cell>
          <cell r="J2473" t="str">
            <v>DR. BARRERA</v>
          </cell>
          <cell r="K2473" t="str">
            <v>T.F.</v>
          </cell>
          <cell r="L2473" t="str">
            <v>SAN JOSE ATLÁN</v>
          </cell>
          <cell r="M2473" t="str">
            <v>HUICHAPAN</v>
          </cell>
          <cell r="N2473">
            <v>41743</v>
          </cell>
        </row>
        <row r="2474">
          <cell r="E2474" t="str">
            <v>HECTOR ZURIEL CRUZ GUERRERO</v>
          </cell>
          <cell r="F2474">
            <v>40417</v>
          </cell>
          <cell r="G2474" t="str">
            <v>3A</v>
          </cell>
          <cell r="H2474"/>
          <cell r="I2474" t="str">
            <v>HIPODESARROLLO DEL LENGUAJE</v>
          </cell>
          <cell r="J2474" t="str">
            <v>DR. BARRERA</v>
          </cell>
          <cell r="K2474" t="str">
            <v>T.L.</v>
          </cell>
          <cell r="L2474" t="str">
            <v>BO. ABUNDIO MARTINEZ</v>
          </cell>
          <cell r="M2474" t="str">
            <v>HUICHAPAN</v>
          </cell>
          <cell r="N2474">
            <v>42678</v>
          </cell>
        </row>
        <row r="2475">
          <cell r="E2475" t="str">
            <v>ARIADNA GUADALUPE HERNANDEZ CRUZ</v>
          </cell>
          <cell r="F2475">
            <v>39911</v>
          </cell>
          <cell r="G2475" t="str">
            <v>4A</v>
          </cell>
          <cell r="H2475"/>
          <cell r="I2475" t="str">
            <v>HIPODESARROLLO DEL LENGUAJE</v>
          </cell>
          <cell r="J2475" t="str">
            <v>DR. BARRERA</v>
          </cell>
          <cell r="K2475" t="str">
            <v>T.L.</v>
          </cell>
          <cell r="L2475" t="str">
            <v>BO. LA CAMPANA</v>
          </cell>
          <cell r="M2475" t="str">
            <v>HUICHAPAN</v>
          </cell>
          <cell r="N2475">
            <v>41989</v>
          </cell>
        </row>
        <row r="2476">
          <cell r="E2476" t="str">
            <v>EVELIN MONDRAGON ESCALANTE</v>
          </cell>
          <cell r="F2476">
            <v>33927</v>
          </cell>
          <cell r="G2476" t="str">
            <v>20A</v>
          </cell>
          <cell r="H2476"/>
          <cell r="I2476" t="str">
            <v>CONDROMALASIA DE ROTULA DERECHA</v>
          </cell>
          <cell r="J2476" t="str">
            <v>DR. BARRERA</v>
          </cell>
          <cell r="K2476" t="str">
            <v>T.F.</v>
          </cell>
          <cell r="L2476" t="str">
            <v>CHAVEZ NAVA ·17</v>
          </cell>
          <cell r="M2476" t="str">
            <v>HUICHAPAN</v>
          </cell>
          <cell r="N2476">
            <v>41753</v>
          </cell>
        </row>
        <row r="2477">
          <cell r="E2477" t="str">
            <v>DIANA MONSERRATH SANTIAGO SUAREZ</v>
          </cell>
          <cell r="F2477">
            <v>38460</v>
          </cell>
          <cell r="G2477" t="str">
            <v>8A</v>
          </cell>
          <cell r="H2477"/>
          <cell r="I2477" t="str">
            <v>PERIODO DE DUELO</v>
          </cell>
          <cell r="J2477" t="str">
            <v>DR. BARRERA</v>
          </cell>
          <cell r="K2477" t="str">
            <v>PSIC.</v>
          </cell>
          <cell r="L2477" t="str">
            <v>SAN JOSE ATLÁN</v>
          </cell>
          <cell r="M2477" t="str">
            <v>HUICHAPAN</v>
          </cell>
          <cell r="N2477">
            <v>41752</v>
          </cell>
        </row>
        <row r="2478">
          <cell r="E2478" t="str">
            <v>XOCHITL ITZEL MARTINEZ MENDOZA</v>
          </cell>
          <cell r="F2478">
            <v>39858</v>
          </cell>
          <cell r="G2478" t="str">
            <v>4A/11A</v>
          </cell>
          <cell r="H2478"/>
          <cell r="I2478" t="str">
            <v>DISLALIA // TRASTORNO DE CONDUCTA + DISLEXIA</v>
          </cell>
          <cell r="J2478" t="str">
            <v>DRA. MOLINA</v>
          </cell>
          <cell r="K2478" t="str">
            <v>T.L. // T.L. Y PSIC.// PSIC.</v>
          </cell>
          <cell r="L2478" t="str">
            <v>LA SABINITA</v>
          </cell>
          <cell r="M2478" t="str">
            <v>HUICHAPAN</v>
          </cell>
          <cell r="N2478">
            <v>44477</v>
          </cell>
        </row>
        <row r="2479">
          <cell r="E2479" t="str">
            <v>ANTONIA LOPEZ GUERRERO</v>
          </cell>
          <cell r="F2479">
            <v>18427</v>
          </cell>
          <cell r="G2479" t="str">
            <v>63A</v>
          </cell>
          <cell r="H2479"/>
          <cell r="I2479" t="str">
            <v>DORSALGIA Y LUMBALGIA CRONICAS</v>
          </cell>
          <cell r="J2479" t="str">
            <v>DR. BARRERA</v>
          </cell>
          <cell r="K2479" t="str">
            <v>T.F.</v>
          </cell>
          <cell r="L2479" t="str">
            <v>LA CRUZ</v>
          </cell>
          <cell r="M2479" t="str">
            <v>HUICHAPAN</v>
          </cell>
          <cell r="N2479">
            <v>41611</v>
          </cell>
        </row>
        <row r="2480">
          <cell r="E2480" t="str">
            <v>MARCIANO CRUZ MARTINEZ</v>
          </cell>
          <cell r="F2480">
            <v>13456</v>
          </cell>
          <cell r="G2480" t="str">
            <v>77A</v>
          </cell>
          <cell r="H2480"/>
          <cell r="I2480" t="str">
            <v>LUMBOCIATICA</v>
          </cell>
          <cell r="J2480" t="str">
            <v>DR. BARRERA</v>
          </cell>
          <cell r="K2480" t="str">
            <v>T.F.</v>
          </cell>
          <cell r="L2480" t="str">
            <v>SAN SEBASTIAN TENOCH</v>
          </cell>
          <cell r="M2480" t="str">
            <v>NOPALA</v>
          </cell>
          <cell r="N2480">
            <v>41699</v>
          </cell>
        </row>
        <row r="2481">
          <cell r="E2481" t="str">
            <v>CATALINA LOPEZ CHAVEZ</v>
          </cell>
          <cell r="F2481">
            <v>22400</v>
          </cell>
          <cell r="G2481" t="str">
            <v>51A</v>
          </cell>
          <cell r="H2481"/>
          <cell r="I2481" t="str">
            <v>FASCITIS PLANTAR</v>
          </cell>
          <cell r="J2481" t="str">
            <v>DRA. PIÑA</v>
          </cell>
          <cell r="K2481" t="str">
            <v>T.F.</v>
          </cell>
          <cell r="L2481" t="str">
            <v>BO. EL CALVARIO</v>
          </cell>
          <cell r="M2481" t="str">
            <v>HUICHAPAN</v>
          </cell>
          <cell r="N2481">
            <v>43210</v>
          </cell>
        </row>
        <row r="2482">
          <cell r="E2482" t="str">
            <v>ALISSON PAULETTE OLVERA CALLEJAS</v>
          </cell>
          <cell r="F2482">
            <v>39881</v>
          </cell>
          <cell r="G2482" t="str">
            <v>4A</v>
          </cell>
          <cell r="H2482"/>
          <cell r="I2482" t="str">
            <v>DISLALIA</v>
          </cell>
          <cell r="J2482" t="str">
            <v>DR. BARRERA</v>
          </cell>
          <cell r="K2482" t="str">
            <v>T.L.</v>
          </cell>
          <cell r="L2482" t="str">
            <v>BO. LA CAMPANA</v>
          </cell>
          <cell r="M2482" t="str">
            <v>HUICHAPAN</v>
          </cell>
          <cell r="N2482">
            <v>42192</v>
          </cell>
        </row>
        <row r="2483">
          <cell r="E2483" t="str">
            <v>TERESA SANCHEZ SALAZAR</v>
          </cell>
          <cell r="F2483">
            <v>18551</v>
          </cell>
          <cell r="G2483" t="str">
            <v>63A</v>
          </cell>
          <cell r="H2483"/>
          <cell r="I2483" t="str">
            <v>LUMBALGIA CRONICA, ESPONDILOLISTESIS L5-S1, RADICULOPATIA IZQUIERDA.</v>
          </cell>
          <cell r="J2483" t="str">
            <v>DR. BARRERA</v>
          </cell>
          <cell r="K2483" t="str">
            <v>T.F.</v>
          </cell>
          <cell r="L2483" t="str">
            <v>BO. LOS BOVEDA</v>
          </cell>
          <cell r="M2483" t="str">
            <v>TECOZAUTLA</v>
          </cell>
          <cell r="N2483">
            <v>42989</v>
          </cell>
        </row>
        <row r="2484">
          <cell r="E2484" t="str">
            <v>ALEJANDRA BARRERA HERNANDEZ</v>
          </cell>
          <cell r="F2484">
            <v>36308</v>
          </cell>
          <cell r="G2484" t="str">
            <v>14A</v>
          </cell>
          <cell r="H2484"/>
          <cell r="I2484" t="str">
            <v>GENUVALGO BILATERAL. PB. PLUCA SINOVIAL DERECHA//SECUELAS DE ESGUINCE DE TOBILLO IZQ.</v>
          </cell>
          <cell r="J2484" t="str">
            <v>DRA. PIÑA</v>
          </cell>
          <cell r="K2484" t="str">
            <v>T.F.</v>
          </cell>
          <cell r="L2484" t="str">
            <v>BO. LA CAMPANA</v>
          </cell>
          <cell r="M2484" t="str">
            <v>HUICHAPAN</v>
          </cell>
          <cell r="N2484">
            <v>43075</v>
          </cell>
        </row>
        <row r="2485">
          <cell r="E2485" t="str">
            <v>GRETEL GUADALUPE FUENTES JIMENES</v>
          </cell>
          <cell r="F2485">
            <v>41128</v>
          </cell>
          <cell r="G2485" t="str">
            <v>1A</v>
          </cell>
          <cell r="H2485"/>
          <cell r="I2485" t="str">
            <v>DISPLASIA CONGENITA DE CADERA IZQUIERDA</v>
          </cell>
          <cell r="J2485" t="str">
            <v>DR. BARRERA</v>
          </cell>
          <cell r="K2485" t="str">
            <v>T.F.</v>
          </cell>
          <cell r="L2485" t="str">
            <v>MARAVILLAS</v>
          </cell>
          <cell r="M2485" t="str">
            <v>NOPALA</v>
          </cell>
          <cell r="N2485">
            <v>41709</v>
          </cell>
        </row>
        <row r="2486">
          <cell r="E2486" t="str">
            <v>AYLIN DAHINA BAUTISTA AGUILAR</v>
          </cell>
          <cell r="F2486"/>
          <cell r="G2486" t="str">
            <v>5A</v>
          </cell>
          <cell r="H2486"/>
          <cell r="I2486" t="str">
            <v>PARALISIS FACIAL</v>
          </cell>
          <cell r="J2486" t="str">
            <v>DR. BARRERA</v>
          </cell>
          <cell r="K2486" t="str">
            <v>T.F.</v>
          </cell>
          <cell r="L2486" t="str">
            <v>COL. ROJO GOMEZ</v>
          </cell>
          <cell r="M2486" t="str">
            <v>HUICHAPAN</v>
          </cell>
          <cell r="N2486">
            <v>41688</v>
          </cell>
        </row>
        <row r="2487">
          <cell r="E2487" t="str">
            <v>ROBERTO MENTADO GARCIA</v>
          </cell>
          <cell r="F2487">
            <v>26957</v>
          </cell>
          <cell r="G2487" t="str">
            <v>40A</v>
          </cell>
          <cell r="H2487"/>
          <cell r="I2487" t="str">
            <v>LUMBALGIA CRONICA, ESPONDILOARTROSIS LUMBAR, RADICULOPATIA BILATERAL</v>
          </cell>
          <cell r="J2487" t="str">
            <v>DR. BARRERA</v>
          </cell>
          <cell r="K2487" t="str">
            <v>T.F.</v>
          </cell>
          <cell r="L2487" t="str">
            <v>MAGUEY VERDE</v>
          </cell>
          <cell r="M2487" t="str">
            <v>TECOZAUTLA</v>
          </cell>
          <cell r="N2487">
            <v>41576</v>
          </cell>
        </row>
        <row r="2488">
          <cell r="E2488" t="str">
            <v>FLOR MORAN SANCHEZ</v>
          </cell>
          <cell r="F2488">
            <v>31844</v>
          </cell>
          <cell r="G2488" t="str">
            <v>26A</v>
          </cell>
          <cell r="H2488"/>
          <cell r="I2488" t="str">
            <v>PB. BIPOLARIDAD</v>
          </cell>
          <cell r="J2488" t="str">
            <v>DR. BARRERA</v>
          </cell>
          <cell r="K2488" t="str">
            <v>PSIC.</v>
          </cell>
          <cell r="L2488" t="str">
            <v>BANZHA</v>
          </cell>
          <cell r="M2488" t="str">
            <v>TECOZAUTLA</v>
          </cell>
          <cell r="N2488">
            <v>41576</v>
          </cell>
        </row>
        <row r="2489">
          <cell r="E2489" t="str">
            <v>MARIA CONCEPCION ACOSTA TREJO</v>
          </cell>
          <cell r="F2489">
            <v>24596</v>
          </cell>
          <cell r="G2489" t="str">
            <v>46A</v>
          </cell>
          <cell r="H2489"/>
          <cell r="I2489" t="str">
            <v>PB. PINZAMIENTO SUBACROMIAL DERECHO</v>
          </cell>
          <cell r="J2489" t="str">
            <v>DR. BARRERA</v>
          </cell>
          <cell r="K2489" t="str">
            <v>T.F.</v>
          </cell>
          <cell r="L2489" t="str">
            <v>INFONAVIT BENITO JUAREZ</v>
          </cell>
          <cell r="M2489" t="str">
            <v>HUICHAPAN</v>
          </cell>
          <cell r="N2489">
            <v>41691</v>
          </cell>
        </row>
        <row r="2490">
          <cell r="E2490" t="str">
            <v>SEBASTIAN MENDOZA GUTIERREZ</v>
          </cell>
          <cell r="F2490">
            <v>41144</v>
          </cell>
          <cell r="G2490" t="str">
            <v>1A/3A</v>
          </cell>
          <cell r="H2490"/>
          <cell r="I2490" t="str">
            <v>DISPLASIA DE CADERA</v>
          </cell>
          <cell r="J2490" t="str">
            <v>DRA. PIÑA</v>
          </cell>
          <cell r="K2490" t="str">
            <v>T.F.</v>
          </cell>
          <cell r="L2490" t="str">
            <v>LA ESTACION</v>
          </cell>
          <cell r="M2490" t="str">
            <v>HUICHAPAN</v>
          </cell>
          <cell r="N2490">
            <v>42954</v>
          </cell>
        </row>
        <row r="2491">
          <cell r="E2491" t="str">
            <v>ANDREA GONZALEZ MARTINEZ</v>
          </cell>
          <cell r="F2491">
            <v>22960</v>
          </cell>
          <cell r="G2491" t="str">
            <v>50A</v>
          </cell>
          <cell r="H2491"/>
          <cell r="I2491" t="str">
            <v>DORSOLUMBALGIA.</v>
          </cell>
          <cell r="J2491" t="str">
            <v>DR. BARRERA</v>
          </cell>
          <cell r="K2491" t="str">
            <v>T.F.</v>
          </cell>
          <cell r="L2491" t="str">
            <v>JONACAPA</v>
          </cell>
          <cell r="M2491" t="str">
            <v>HUICHAPAN</v>
          </cell>
          <cell r="N2491">
            <v>41799</v>
          </cell>
        </row>
        <row r="2492">
          <cell r="E2492" t="str">
            <v>ALFREDO ALMARAZ GONZALEZ</v>
          </cell>
          <cell r="F2492">
            <v>38955</v>
          </cell>
          <cell r="G2492" t="str">
            <v>7A</v>
          </cell>
          <cell r="H2492"/>
          <cell r="I2492" t="str">
            <v>TRASTORNO DE APRENDIZAJE</v>
          </cell>
          <cell r="J2492" t="str">
            <v>DR. BARRERA</v>
          </cell>
          <cell r="K2492" t="str">
            <v>PSIC.</v>
          </cell>
          <cell r="L2492" t="str">
            <v>TECOZAUTLA</v>
          </cell>
          <cell r="M2492" t="str">
            <v>TECOZAUTLA</v>
          </cell>
          <cell r="N2492">
            <v>41583</v>
          </cell>
        </row>
        <row r="2493">
          <cell r="E2493" t="str">
            <v>MARGARITO ROJAS NAVA</v>
          </cell>
          <cell r="F2493">
            <v>20417</v>
          </cell>
          <cell r="G2493" t="str">
            <v>59A</v>
          </cell>
          <cell r="H2493"/>
          <cell r="I2493" t="str">
            <v>HOMBRO CONGELADO</v>
          </cell>
          <cell r="J2493" t="str">
            <v>DR. BARRERA</v>
          </cell>
          <cell r="K2493" t="str">
            <v>T.F.</v>
          </cell>
          <cell r="L2493" t="str">
            <v>VITEJHÉ</v>
          </cell>
          <cell r="M2493" t="str">
            <v>HUICHAPAN</v>
          </cell>
          <cell r="N2493">
            <v>41737</v>
          </cell>
        </row>
        <row r="2494">
          <cell r="E2494" t="str">
            <v>MARIA TERESA TREJO SANCHEZ</v>
          </cell>
          <cell r="F2494">
            <v>20417</v>
          </cell>
          <cell r="G2494" t="str">
            <v>59A</v>
          </cell>
          <cell r="H2494"/>
          <cell r="I2494" t="str">
            <v>PARALISIS FACIAL</v>
          </cell>
          <cell r="J2494" t="str">
            <v>DR. BARRERA</v>
          </cell>
          <cell r="K2494" t="str">
            <v>T.F.</v>
          </cell>
          <cell r="L2494" t="str">
            <v>BO. ABUNDIO MARTINEZ</v>
          </cell>
          <cell r="M2494" t="str">
            <v>HUICHAPAN</v>
          </cell>
          <cell r="N2494">
            <v>41584</v>
          </cell>
        </row>
        <row r="2495">
          <cell r="E2495" t="str">
            <v>GLORIA IDELFONZA GUERRERO ABREO</v>
          </cell>
          <cell r="F2495"/>
          <cell r="G2495" t="str">
            <v>64A</v>
          </cell>
          <cell r="H2495"/>
          <cell r="I2495" t="str">
            <v>ESCOLIOSIS IZQUIERDA, RECTIFICACION DE LORDOSIS LUMBAR</v>
          </cell>
          <cell r="J2495" t="str">
            <v>DR. BARRERA</v>
          </cell>
          <cell r="K2495" t="str">
            <v>T.F.</v>
          </cell>
          <cell r="L2495" t="str">
            <v>TECOZAUTLA</v>
          </cell>
          <cell r="M2495" t="str">
            <v>TECOZAUTLA</v>
          </cell>
          <cell r="N2495">
            <v>41625</v>
          </cell>
        </row>
        <row r="2496">
          <cell r="E2496" t="str">
            <v>JOSE JULIAN CALLEJAS MEJIA</v>
          </cell>
          <cell r="F2496">
            <v>38358</v>
          </cell>
          <cell r="G2496" t="str">
            <v>7A</v>
          </cell>
          <cell r="H2496"/>
          <cell r="I2496" t="str">
            <v>TRASTORNO DE CONDUCTA</v>
          </cell>
          <cell r="J2496" t="str">
            <v>DR. BARRERA</v>
          </cell>
          <cell r="K2496" t="str">
            <v>PSIC.</v>
          </cell>
          <cell r="L2496" t="str">
            <v>BOYE</v>
          </cell>
          <cell r="M2496" t="str">
            <v>HUICHAPAN</v>
          </cell>
          <cell r="N2496">
            <v>41586</v>
          </cell>
        </row>
        <row r="2497">
          <cell r="E2497" t="str">
            <v>MARIA ESPINOZA VALDEZ</v>
          </cell>
          <cell r="F2497">
            <v>26398</v>
          </cell>
          <cell r="G2497" t="str">
            <v>41A</v>
          </cell>
          <cell r="H2497"/>
          <cell r="I2497" t="str">
            <v>LUMBOCIATICA DERECHA</v>
          </cell>
          <cell r="J2497" t="str">
            <v>DR. BARRERA</v>
          </cell>
          <cell r="K2497" t="str">
            <v>T.F.</v>
          </cell>
          <cell r="L2497" t="str">
            <v>GUADALUPE</v>
          </cell>
          <cell r="M2497" t="str">
            <v>TECOZAUTLA</v>
          </cell>
          <cell r="N2497">
            <v>41799</v>
          </cell>
        </row>
        <row r="2498">
          <cell r="E2498" t="str">
            <v>IRENE MEJIA MEJIA</v>
          </cell>
          <cell r="F2498">
            <v>30495</v>
          </cell>
          <cell r="G2498" t="str">
            <v>30A/39A</v>
          </cell>
          <cell r="H2498"/>
          <cell r="I2498" t="str">
            <v>PINZAMIENTO SUBACROMIAL // PO RAFI DE TOBILLO IZQUIERDO</v>
          </cell>
          <cell r="J2498" t="str">
            <v>DRA. PIÑA</v>
          </cell>
          <cell r="K2498" t="str">
            <v>T.F.</v>
          </cell>
          <cell r="L2498" t="str">
            <v>BOYE</v>
          </cell>
          <cell r="M2498" t="str">
            <v>HUICHAPAN</v>
          </cell>
          <cell r="N2498">
            <v>44747</v>
          </cell>
        </row>
        <row r="2499">
          <cell r="E2499" t="str">
            <v>JOAN ALEXIS QUINTANAR CASTORENA</v>
          </cell>
          <cell r="F2499">
            <v>34605</v>
          </cell>
          <cell r="G2499" t="str">
            <v>19A</v>
          </cell>
          <cell r="H2499"/>
          <cell r="I2499" t="str">
            <v>SEC. DE FX. DE TIBIA Y PERONE IZQUIERDOS</v>
          </cell>
          <cell r="J2499" t="str">
            <v>DR. BARRERA</v>
          </cell>
          <cell r="K2499" t="str">
            <v>T.F.</v>
          </cell>
          <cell r="L2499" t="str">
            <v>LA CRUZ</v>
          </cell>
          <cell r="M2499" t="str">
            <v>HUICHAPAN</v>
          </cell>
          <cell r="N2499">
            <v>41590</v>
          </cell>
        </row>
        <row r="2500">
          <cell r="E2500" t="str">
            <v>MARIELA DIAZ CHAVEZ</v>
          </cell>
          <cell r="F2500">
            <v>35117</v>
          </cell>
          <cell r="G2500" t="str">
            <v>17A</v>
          </cell>
          <cell r="H2500"/>
          <cell r="I2500" t="str">
            <v>FRCATURA NO RECIENTE DEL ACETABULO DERECHO CONSOLIDADA</v>
          </cell>
          <cell r="J2500" t="str">
            <v>DR. BARRERA</v>
          </cell>
          <cell r="K2500" t="str">
            <v>T.F.</v>
          </cell>
          <cell r="L2500" t="str">
            <v>SABINA GRANDE</v>
          </cell>
          <cell r="M2500" t="str">
            <v>HUICHAPAN</v>
          </cell>
          <cell r="N2500">
            <v>41772</v>
          </cell>
        </row>
        <row r="2501">
          <cell r="E2501" t="str">
            <v>CLAUDIA JUAREZ ALMARAZ</v>
          </cell>
          <cell r="F2501">
            <v>16774</v>
          </cell>
          <cell r="G2501" t="str">
            <v>67A</v>
          </cell>
          <cell r="H2501"/>
          <cell r="I2501" t="str">
            <v>LUMBALGIA CRONICA</v>
          </cell>
          <cell r="J2501" t="str">
            <v>DR. BARRERA</v>
          </cell>
          <cell r="K2501" t="str">
            <v>T.F.</v>
          </cell>
          <cell r="L2501" t="str">
            <v>TENZABY</v>
          </cell>
          <cell r="M2501" t="str">
            <v>TECOZAUTLA</v>
          </cell>
          <cell r="N2501">
            <v>41737</v>
          </cell>
        </row>
        <row r="2502">
          <cell r="E2502" t="str">
            <v>IKER RACIEL ANGELES ANGELES</v>
          </cell>
          <cell r="F2502">
            <v>41339</v>
          </cell>
          <cell r="G2502" t="str">
            <v>8M</v>
          </cell>
          <cell r="H2502"/>
          <cell r="I2502" t="str">
            <v>RDPM PB.</v>
          </cell>
          <cell r="J2502" t="str">
            <v>DR. BARRERA</v>
          </cell>
          <cell r="K2502" t="str">
            <v>T.O.</v>
          </cell>
          <cell r="L2502" t="str">
            <v>HUICHAPAN</v>
          </cell>
          <cell r="M2502" t="str">
            <v>HUICHAPAN</v>
          </cell>
          <cell r="N2502">
            <v>41680</v>
          </cell>
        </row>
        <row r="2503">
          <cell r="E2503" t="str">
            <v>ADALID HERNANDEZ RETANA</v>
          </cell>
          <cell r="F2503">
            <v>29151</v>
          </cell>
          <cell r="G2503" t="str">
            <v>33A</v>
          </cell>
          <cell r="H2503"/>
          <cell r="I2503" t="str">
            <v>PARALISIS FACIAL DERECHA</v>
          </cell>
          <cell r="J2503" t="str">
            <v>DR. BARRERA</v>
          </cell>
          <cell r="K2503" t="str">
            <v>T.F.</v>
          </cell>
          <cell r="L2503" t="str">
            <v>GANDHO</v>
          </cell>
          <cell r="M2503" t="str">
            <v>TECOZAUTLA</v>
          </cell>
          <cell r="N2503">
            <v>41725</v>
          </cell>
        </row>
        <row r="2504">
          <cell r="E2504" t="str">
            <v>CRUZ ELENA RAMIREZ GARCIA</v>
          </cell>
          <cell r="F2504">
            <v>20578</v>
          </cell>
          <cell r="G2504" t="str">
            <v>57A</v>
          </cell>
          <cell r="H2504"/>
          <cell r="I2504" t="str">
            <v>PO FX DE CADERA DER CON COLOCACIÒN DE PROTESIS</v>
          </cell>
          <cell r="J2504" t="str">
            <v>DR. BARRERA</v>
          </cell>
          <cell r="K2504" t="str">
            <v>T.F.</v>
          </cell>
          <cell r="L2504" t="str">
            <v>16. DE ENERO COL LOS ARCOS</v>
          </cell>
          <cell r="M2504" t="str">
            <v>TECOZAUTLA</v>
          </cell>
          <cell r="N2504">
            <v>41684</v>
          </cell>
        </row>
        <row r="2505">
          <cell r="E2505" t="str">
            <v>GABRIEL SANCHEZ JIMENEZ</v>
          </cell>
          <cell r="F2505">
            <v>35640</v>
          </cell>
          <cell r="G2505" t="str">
            <v>16A</v>
          </cell>
          <cell r="H2505"/>
          <cell r="I2505" t="str">
            <v>FASCITIS PLANTAR. CURVAS ANORMALES DE COLUMNA.</v>
          </cell>
          <cell r="J2505" t="str">
            <v>DR. BARRERA</v>
          </cell>
          <cell r="K2505" t="str">
            <v>T.F.</v>
          </cell>
          <cell r="L2505" t="str">
            <v>GUADALUPE, ASTILLERO</v>
          </cell>
          <cell r="M2505" t="str">
            <v>HUICHAPAN</v>
          </cell>
          <cell r="N2505">
            <v>41737</v>
          </cell>
        </row>
        <row r="2506">
          <cell r="E2506" t="str">
            <v>ALFREDO URIBE RAMIREZ</v>
          </cell>
          <cell r="F2506">
            <v>38673</v>
          </cell>
          <cell r="G2506" t="str">
            <v>8A</v>
          </cell>
          <cell r="H2506"/>
          <cell r="I2506" t="str">
            <v>DISLALIA</v>
          </cell>
          <cell r="J2506" t="str">
            <v>DR. BARRERA</v>
          </cell>
          <cell r="K2506" t="str">
            <v>T.L.</v>
          </cell>
          <cell r="L2506" t="str">
            <v>YETHAI</v>
          </cell>
          <cell r="M2506" t="str">
            <v>TECOZAUTLA</v>
          </cell>
          <cell r="N2506">
            <v>41830</v>
          </cell>
        </row>
        <row r="2507">
          <cell r="E2507" t="str">
            <v>ISMAEL VALDEZ SANCHEZ</v>
          </cell>
          <cell r="F2507">
            <v>39616</v>
          </cell>
          <cell r="G2507" t="str">
            <v>5A</v>
          </cell>
          <cell r="H2507"/>
          <cell r="I2507" t="str">
            <v>PO RAFI CONDILO HUMERAL</v>
          </cell>
          <cell r="J2507" t="str">
            <v>DR. BARRERA</v>
          </cell>
          <cell r="K2507" t="str">
            <v>T.F.</v>
          </cell>
          <cell r="L2507" t="str">
            <v>APARTADERO</v>
          </cell>
          <cell r="M2507" t="str">
            <v>HUICHAPAN</v>
          </cell>
          <cell r="N2507">
            <v>41725</v>
          </cell>
        </row>
        <row r="2508">
          <cell r="E2508" t="str">
            <v>MATEO JAVIER LUJAN GONZALEZ</v>
          </cell>
          <cell r="F2508">
            <v>40808</v>
          </cell>
          <cell r="G2508" t="str">
            <v>2A/4A6M</v>
          </cell>
          <cell r="H2508"/>
          <cell r="I2508" t="str">
            <v>DEFECTOS DE POSTURA MsPs Y PB LESION DE NCPE DERECHOHEMIPARESIA CORPORAL DERECHA LEVE</v>
          </cell>
          <cell r="J2508" t="str">
            <v>DR. BARRERA</v>
          </cell>
          <cell r="K2508" t="str">
            <v>T.F.</v>
          </cell>
          <cell r="L2508" t="str">
            <v>SAN MATEO</v>
          </cell>
          <cell r="M2508" t="str">
            <v>HUICHAPAN</v>
          </cell>
          <cell r="N2508">
            <v>42524</v>
          </cell>
        </row>
        <row r="2509">
          <cell r="E2509" t="str">
            <v>FABIAN RESENDIZ MUÑOZ</v>
          </cell>
          <cell r="F2509"/>
          <cell r="G2509" t="str">
            <v>71A</v>
          </cell>
          <cell r="H2509"/>
          <cell r="I2509" t="str">
            <v>LUMBALGIA CRONICA, DOLOR CIATICO PB.</v>
          </cell>
          <cell r="J2509" t="str">
            <v>DR. BARRERA</v>
          </cell>
          <cell r="K2509" t="str">
            <v>T.F.</v>
          </cell>
          <cell r="L2509" t="str">
            <v>EL PALMAR</v>
          </cell>
          <cell r="M2509" t="str">
            <v>TECOZAUTLA</v>
          </cell>
          <cell r="N2509">
            <v>41684</v>
          </cell>
        </row>
        <row r="2510">
          <cell r="E2510" t="str">
            <v>JESUS EDUARDO TREJO MARTINEZ</v>
          </cell>
          <cell r="F2510"/>
          <cell r="G2510" t="str">
            <v>4A</v>
          </cell>
          <cell r="H2510"/>
          <cell r="I2510" t="str">
            <v>DISLALIA</v>
          </cell>
          <cell r="J2510" t="str">
            <v>DR. BARRERA</v>
          </cell>
          <cell r="K2510" t="str">
            <v>T.L.</v>
          </cell>
          <cell r="L2510" t="str">
            <v>SAN JOSE ATLÁN</v>
          </cell>
          <cell r="M2510" t="str">
            <v>HUICHAPAN</v>
          </cell>
          <cell r="N2510">
            <v>41597</v>
          </cell>
        </row>
        <row r="2511">
          <cell r="E2511" t="str">
            <v>AGUSTINA HUERTA TREJO</v>
          </cell>
          <cell r="F2511"/>
          <cell r="G2511" t="str">
            <v>74A</v>
          </cell>
          <cell r="H2511"/>
          <cell r="I2511" t="str">
            <v>SEC. DE FX. DE PATELA DERECHA</v>
          </cell>
          <cell r="J2511" t="str">
            <v>DR. BARRERA</v>
          </cell>
          <cell r="K2511" t="str">
            <v>T.F.</v>
          </cell>
          <cell r="L2511" t="str">
            <v>TECOZAUTLA</v>
          </cell>
          <cell r="M2511" t="str">
            <v>TECOZAUTLA</v>
          </cell>
          <cell r="N2511">
            <v>41748</v>
          </cell>
        </row>
        <row r="2512">
          <cell r="E2512" t="str">
            <v>DANIEL MEJIA TREJO</v>
          </cell>
          <cell r="F2512">
            <v>38936</v>
          </cell>
          <cell r="G2512" t="str">
            <v>7A</v>
          </cell>
          <cell r="H2512"/>
          <cell r="I2512" t="str">
            <v>TRASTORNO DE APRENDIZAJE, TRASTORNO DE CONDUICTA</v>
          </cell>
          <cell r="J2512" t="str">
            <v>DR. BARRERA</v>
          </cell>
          <cell r="K2512" t="str">
            <v>PSIC.</v>
          </cell>
          <cell r="L2512" t="str">
            <v>CATARINO CHACON ·3</v>
          </cell>
          <cell r="M2512" t="str">
            <v>HUICHAPAN</v>
          </cell>
          <cell r="N2512">
            <v>41599</v>
          </cell>
        </row>
        <row r="2513">
          <cell r="E2513" t="str">
            <v>JUANA PACHECO RAMIREZ</v>
          </cell>
          <cell r="F2513">
            <v>26110</v>
          </cell>
          <cell r="G2513" t="str">
            <v>42A</v>
          </cell>
          <cell r="H2513"/>
          <cell r="I2513" t="str">
            <v>HEMIPARESIA IZQUIERDA IDIOPATICA</v>
          </cell>
          <cell r="J2513" t="str">
            <v>DRA. MARTINEZ</v>
          </cell>
          <cell r="K2513" t="str">
            <v>T.F.</v>
          </cell>
          <cell r="L2513" t="str">
            <v>SAN JOSE ATLÁN</v>
          </cell>
          <cell r="M2513" t="str">
            <v>HUICHAPAN</v>
          </cell>
          <cell r="N2513">
            <v>43612</v>
          </cell>
        </row>
        <row r="2514">
          <cell r="E2514" t="str">
            <v>JAIR ABDIEL HERNANDEZ ROJAS</v>
          </cell>
          <cell r="F2514">
            <v>36911</v>
          </cell>
          <cell r="G2514" t="str">
            <v>12A</v>
          </cell>
          <cell r="H2514"/>
          <cell r="I2514" t="str">
            <v>TRASTORNO DE CONDUCTA</v>
          </cell>
          <cell r="J2514" t="str">
            <v>DR. BARRERA</v>
          </cell>
          <cell r="K2514" t="str">
            <v>PSIC.</v>
          </cell>
          <cell r="L2514" t="str">
            <v>SAN JOSE ATLÁN</v>
          </cell>
          <cell r="M2514" t="str">
            <v>HUICHAPAN</v>
          </cell>
          <cell r="N2514">
            <v>41600</v>
          </cell>
        </row>
        <row r="2515">
          <cell r="E2515" t="str">
            <v>BRAYAN SANTOS CHAVEZ</v>
          </cell>
          <cell r="F2515">
            <v>39700</v>
          </cell>
          <cell r="G2515" t="str">
            <v>5A</v>
          </cell>
          <cell r="H2515"/>
          <cell r="I2515" t="str">
            <v>DISLALIA, PROBLEMAS DE CONDUCTA</v>
          </cell>
          <cell r="J2515" t="str">
            <v>DR. BARRERA</v>
          </cell>
          <cell r="K2515" t="str">
            <v>T.L.</v>
          </cell>
          <cell r="L2515" t="str">
            <v>LA MESILLA</v>
          </cell>
          <cell r="M2515" t="str">
            <v>TECOZAUTLA</v>
          </cell>
          <cell r="N2515">
            <v>41922</v>
          </cell>
        </row>
        <row r="2516">
          <cell r="E2516" t="str">
            <v>RAQUEL COMUNIDAD HERNANDEZ</v>
          </cell>
          <cell r="F2516">
            <v>31681</v>
          </cell>
          <cell r="G2516" t="str">
            <v>27A</v>
          </cell>
          <cell r="H2516"/>
          <cell r="I2516" t="str">
            <v>LUMBALGIA CRONICA, HERNIA DISCAL</v>
          </cell>
          <cell r="J2516" t="str">
            <v>DR. BARRERA</v>
          </cell>
          <cell r="K2516" t="str">
            <v>T.F.</v>
          </cell>
          <cell r="L2516" t="str">
            <v>TECOZAUTLA</v>
          </cell>
          <cell r="M2516" t="str">
            <v>TECOZAUTLA</v>
          </cell>
          <cell r="N2516">
            <v>41699</v>
          </cell>
        </row>
        <row r="2517">
          <cell r="E2517" t="str">
            <v>MARIA FERNANDA ROJO FREIRE</v>
          </cell>
          <cell r="F2517">
            <v>35919</v>
          </cell>
          <cell r="G2517" t="str">
            <v>15A</v>
          </cell>
          <cell r="H2517"/>
          <cell r="I2517" t="str">
            <v>PERIODO DE DUELO, TRASTORNO DE CONDUCTA.</v>
          </cell>
          <cell r="J2517" t="str">
            <v>DR. BARRERA</v>
          </cell>
          <cell r="K2517" t="str">
            <v>PSIC.</v>
          </cell>
          <cell r="L2517" t="str">
            <v>JONACAPA</v>
          </cell>
          <cell r="M2517" t="str">
            <v>HUICHAPAN</v>
          </cell>
          <cell r="N2517">
            <v>41604</v>
          </cell>
        </row>
        <row r="2518">
          <cell r="E2518" t="str">
            <v>JUAN JOSE TREJO HERNANDEZ</v>
          </cell>
          <cell r="F2518">
            <v>41481</v>
          </cell>
          <cell r="G2518" t="str">
            <v>4M</v>
          </cell>
          <cell r="H2518"/>
          <cell r="I2518" t="str">
            <v>HIPOTIROIDISMO CONGENITO</v>
          </cell>
          <cell r="J2518" t="str">
            <v>DR. BARRERA</v>
          </cell>
          <cell r="K2518" t="str">
            <v>ESTIMULACION</v>
          </cell>
          <cell r="L2518" t="str">
            <v>ARROLLO DE LAS AVENIDAS S/N</v>
          </cell>
          <cell r="M2518" t="str">
            <v>HUICHAPAN</v>
          </cell>
          <cell r="N2518">
            <v>42132</v>
          </cell>
        </row>
        <row r="2519">
          <cell r="E2519" t="str">
            <v>DIANA RODRIGUEZ HUICHIN</v>
          </cell>
          <cell r="F2519">
            <v>36442</v>
          </cell>
          <cell r="G2519" t="str">
            <v>14A16A</v>
          </cell>
          <cell r="H2519"/>
          <cell r="I2519" t="str">
            <v>GONALGIA BILATERAL DE PREDOMINIO DERECHO, RODILLAS EN VALGO/LUXACION DE RODILLA DER.</v>
          </cell>
          <cell r="J2519" t="str">
            <v>DRA. PIÑA</v>
          </cell>
          <cell r="K2519" t="str">
            <v>T.F./T.F.</v>
          </cell>
          <cell r="L2519" t="str">
            <v>SAN JOSE ATLÁN</v>
          </cell>
          <cell r="M2519" t="str">
            <v>HUICHAPAN</v>
          </cell>
          <cell r="N2519">
            <v>43118</v>
          </cell>
        </row>
        <row r="2520">
          <cell r="E2520" t="str">
            <v>BEATRIZ MARTINEZ ROJO</v>
          </cell>
          <cell r="F2520">
            <v>22132</v>
          </cell>
          <cell r="G2520" t="str">
            <v>53A</v>
          </cell>
          <cell r="H2520"/>
          <cell r="I2520" t="str">
            <v>CONDROMALASIA BILATERAL DE PREDOMINIO IZQUIERDO</v>
          </cell>
          <cell r="J2520" t="str">
            <v>DR. BARRERA</v>
          </cell>
          <cell r="K2520" t="str">
            <v>T.F.</v>
          </cell>
          <cell r="L2520" t="str">
            <v>SAN FRANCISCO</v>
          </cell>
          <cell r="M2520" t="str">
            <v>TECOZAUTLA</v>
          </cell>
          <cell r="N2520">
            <v>41765</v>
          </cell>
        </row>
        <row r="2521">
          <cell r="E2521" t="str">
            <v>ERIK JAFETE MENTADO CABALLERO</v>
          </cell>
          <cell r="F2521"/>
          <cell r="G2521" t="str">
            <v>5A</v>
          </cell>
          <cell r="H2521"/>
          <cell r="I2521" t="str">
            <v>TRASTORNO DE CONDUCTA</v>
          </cell>
          <cell r="J2521" t="str">
            <v>DR. BARRERA</v>
          </cell>
          <cell r="K2521" t="str">
            <v>PSIC.</v>
          </cell>
          <cell r="L2521" t="str">
            <v>SAN JOAQUIN</v>
          </cell>
          <cell r="M2521" t="str">
            <v>TECOZAUTLA</v>
          </cell>
          <cell r="N2521">
            <v>41611</v>
          </cell>
        </row>
        <row r="2522">
          <cell r="E2522" t="str">
            <v>ERASMO MARTINEZ TREJO</v>
          </cell>
          <cell r="F2522">
            <v>27723</v>
          </cell>
          <cell r="G2522" t="str">
            <v>38A</v>
          </cell>
          <cell r="H2522"/>
          <cell r="I2522" t="str">
            <v>PO DE RAFI DE MANO DERECHA</v>
          </cell>
          <cell r="J2522" t="str">
            <v>DR. BARRERA</v>
          </cell>
          <cell r="K2522" t="str">
            <v>T.F.</v>
          </cell>
          <cell r="L2522" t="str">
            <v>CALLE 16 ENERO ·65</v>
          </cell>
          <cell r="M2522" t="str">
            <v>HUICHAPAN</v>
          </cell>
          <cell r="N2522">
            <v>41806</v>
          </cell>
        </row>
        <row r="2523">
          <cell r="E2523" t="str">
            <v>AMERIS RIVERA MEJIA</v>
          </cell>
          <cell r="F2523">
            <v>40105</v>
          </cell>
          <cell r="G2523" t="str">
            <v>4A</v>
          </cell>
          <cell r="H2523"/>
          <cell r="I2523" t="str">
            <v>TRASTORNO DE CONDUCTA, FAMILIA DISFUNCIONAL</v>
          </cell>
          <cell r="J2523" t="str">
            <v>DR. BARRERA</v>
          </cell>
          <cell r="K2523" t="str">
            <v>PSIC.</v>
          </cell>
          <cell r="L2523" t="str">
            <v>MAMITHI</v>
          </cell>
          <cell r="M2523" t="str">
            <v>HUICHAPAN</v>
          </cell>
          <cell r="N2523">
            <v>41613</v>
          </cell>
        </row>
        <row r="2524">
          <cell r="E2524" t="str">
            <v>MATEO MACARIO HERNANDEZ</v>
          </cell>
          <cell r="F2524">
            <v>41583</v>
          </cell>
          <cell r="G2524" t="str">
            <v>1M</v>
          </cell>
          <cell r="H2524"/>
          <cell r="I2524" t="str">
            <v>LESION DE PLEXO BRAQUIAL DERECHO</v>
          </cell>
          <cell r="J2524" t="str">
            <v>DR. BARRERA</v>
          </cell>
          <cell r="K2524" t="str">
            <v>T.F. Y T.O.</v>
          </cell>
          <cell r="L2524" t="str">
            <v>SANTA BARBARA</v>
          </cell>
          <cell r="M2524" t="str">
            <v>HUICHAPAN</v>
          </cell>
          <cell r="N2524">
            <v>42349</v>
          </cell>
        </row>
        <row r="2525">
          <cell r="E2525" t="str">
            <v>ROSALINA MORAN SANCHEZ</v>
          </cell>
          <cell r="F2525"/>
          <cell r="G2525" t="str">
            <v>33A</v>
          </cell>
          <cell r="H2525"/>
          <cell r="I2525" t="str">
            <v>CUADRO DEPRESIVO (PENSAMIENTOS SUICIDAS)</v>
          </cell>
          <cell r="J2525" t="str">
            <v>DR. BARRERA</v>
          </cell>
          <cell r="K2525" t="str">
            <v>PSIC.</v>
          </cell>
          <cell r="L2525" t="str">
            <v>GANDHO</v>
          </cell>
          <cell r="M2525" t="str">
            <v>TECOZAUTLA</v>
          </cell>
          <cell r="N2525">
            <v>41614</v>
          </cell>
        </row>
        <row r="2526">
          <cell r="E2526" t="str">
            <v>BENJAMIN TREJO MARTINEZ</v>
          </cell>
          <cell r="F2526">
            <v>36206</v>
          </cell>
          <cell r="G2526" t="str">
            <v>14A</v>
          </cell>
          <cell r="H2526"/>
          <cell r="I2526" t="str">
            <v>CONDROMALASIA, LUXACION PATELAR IZQUIERDA CORREGIDA</v>
          </cell>
          <cell r="J2526" t="str">
            <v>DR. BARRERA</v>
          </cell>
          <cell r="K2526" t="str">
            <v>T.F.</v>
          </cell>
          <cell r="L2526" t="str">
            <v>LA SABINITA</v>
          </cell>
          <cell r="M2526" t="str">
            <v>HUICHAPAN</v>
          </cell>
          <cell r="N2526">
            <v>41705</v>
          </cell>
        </row>
        <row r="2527">
          <cell r="E2527" t="str">
            <v>VICTOR AXEL NORIEGA MARQUEZ</v>
          </cell>
          <cell r="F2527">
            <v>40003</v>
          </cell>
          <cell r="G2527" t="str">
            <v>4A</v>
          </cell>
          <cell r="H2527"/>
          <cell r="I2527" t="str">
            <v>HIPODESARROLLO DEL LENGAUJE</v>
          </cell>
          <cell r="J2527" t="str">
            <v>DR. BARRERA</v>
          </cell>
          <cell r="K2527" t="str">
            <v>T.L.</v>
          </cell>
          <cell r="L2527" t="str">
            <v>BO. ABUNDIO MARTINEZ</v>
          </cell>
          <cell r="M2527" t="str">
            <v>HUICHAPAN</v>
          </cell>
          <cell r="N2527">
            <v>41788</v>
          </cell>
        </row>
        <row r="2528">
          <cell r="E2528" t="str">
            <v>MARIA DEL ROCIO ALVARADO GARCIA</v>
          </cell>
          <cell r="F2528">
            <v>20994</v>
          </cell>
          <cell r="G2528" t="str">
            <v>56A</v>
          </cell>
          <cell r="H2528"/>
          <cell r="I2528" t="str">
            <v>NEURALGIA CIATICA, LUMBALGIA CRONICA</v>
          </cell>
          <cell r="J2528" t="str">
            <v>DR. BARRERA</v>
          </cell>
          <cell r="K2528" t="str">
            <v>T.F.</v>
          </cell>
          <cell r="L2528" t="str">
            <v>SAN MIGUEL CALTEPANTLA</v>
          </cell>
          <cell r="M2528" t="str">
            <v>TECOZAUTLA</v>
          </cell>
          <cell r="N2528">
            <v>41725</v>
          </cell>
        </row>
        <row r="2529">
          <cell r="E2529" t="str">
            <v>PATRICIA SAMANO RIVAS</v>
          </cell>
          <cell r="F2529">
            <v>27148</v>
          </cell>
          <cell r="G2529" t="str">
            <v>39A</v>
          </cell>
          <cell r="H2529"/>
          <cell r="I2529" t="str">
            <v>SEC DE FX DE ROTULA DERECHA NO DESPLAZADA</v>
          </cell>
          <cell r="J2529" t="str">
            <v>DR. BARRERA</v>
          </cell>
          <cell r="K2529" t="str">
            <v>T.F.</v>
          </cell>
          <cell r="L2529" t="str">
            <v>JONACAPA</v>
          </cell>
          <cell r="M2529" t="str">
            <v>HUICHAPAN</v>
          </cell>
          <cell r="N2529">
            <v>41709</v>
          </cell>
        </row>
        <row r="2530">
          <cell r="E2530" t="str">
            <v>FEDERICO YAÑEZ RAMIREZ</v>
          </cell>
          <cell r="F2530">
            <v>26050</v>
          </cell>
          <cell r="G2530" t="str">
            <v>42A</v>
          </cell>
          <cell r="H2530"/>
          <cell r="I2530" t="str">
            <v>PO EXCERESIS DE SARCOMA SINOVIAL// PO DE AMPUTACION SUPRACONDILEA MPI</v>
          </cell>
          <cell r="J2530" t="str">
            <v>DRA. PIÑA</v>
          </cell>
          <cell r="K2530" t="str">
            <v>T.F.</v>
          </cell>
          <cell r="L2530" t="str">
            <v>EL TENDIDO</v>
          </cell>
          <cell r="M2530" t="str">
            <v>HUICHAPAN</v>
          </cell>
          <cell r="N2530">
            <v>43286</v>
          </cell>
        </row>
        <row r="2531">
          <cell r="E2531" t="str">
            <v>GUADALUPE TORRES ANDRADE</v>
          </cell>
          <cell r="F2531">
            <v>19583</v>
          </cell>
          <cell r="G2531" t="str">
            <v>60A</v>
          </cell>
          <cell r="H2531"/>
          <cell r="I2531" t="str">
            <v>ESCOLIOSIS</v>
          </cell>
          <cell r="J2531" t="str">
            <v>DR. BARRERA</v>
          </cell>
          <cell r="K2531" t="str">
            <v>T.F.</v>
          </cell>
          <cell r="L2531" t="str">
            <v>DANTZIBOJAY</v>
          </cell>
          <cell r="M2531" t="str">
            <v>HUICHAPAN</v>
          </cell>
          <cell r="N2531">
            <v>41625</v>
          </cell>
        </row>
        <row r="2532">
          <cell r="E2532" t="str">
            <v>MAYOLA MARTINEZ GARCIA</v>
          </cell>
          <cell r="F2532"/>
          <cell r="G2532" t="str">
            <v>81A</v>
          </cell>
          <cell r="H2532"/>
          <cell r="I2532" t="str">
            <v>FX DIAFISIARIA HUMERAL G V DE NEER</v>
          </cell>
          <cell r="J2532" t="str">
            <v>DRA. PIÑA</v>
          </cell>
          <cell r="K2532" t="str">
            <v>T.F. Y T.O.</v>
          </cell>
          <cell r="L2532" t="str">
            <v>HUICHAPAN</v>
          </cell>
          <cell r="M2532" t="str">
            <v>HUICHAPAN</v>
          </cell>
          <cell r="N2532">
            <v>43490</v>
          </cell>
        </row>
        <row r="2533">
          <cell r="E2533" t="str">
            <v>ALAN MAURICIO ROSAS SUAREZ</v>
          </cell>
          <cell r="F2533">
            <v>37316</v>
          </cell>
          <cell r="G2533" t="str">
            <v>11A</v>
          </cell>
          <cell r="H2533"/>
          <cell r="I2533" t="str">
            <v>TRASTORNO DE CONDUCTA</v>
          </cell>
          <cell r="J2533" t="str">
            <v>DR. BARRERA</v>
          </cell>
          <cell r="K2533" t="str">
            <v>PSIC.</v>
          </cell>
          <cell r="L2533" t="str">
            <v>SAN JOSE ATLÁN</v>
          </cell>
          <cell r="M2533" t="str">
            <v>HUICHAPAN</v>
          </cell>
          <cell r="N2533">
            <v>41732</v>
          </cell>
        </row>
        <row r="2534">
          <cell r="E2534" t="str">
            <v>PATRICIA AGUILERA URIARTE</v>
          </cell>
          <cell r="F2534">
            <v>21931</v>
          </cell>
          <cell r="G2534" t="str">
            <v>53A</v>
          </cell>
          <cell r="H2534"/>
          <cell r="I2534" t="str">
            <v>MENISCOPATIA MEDIAL IZQUIERDA</v>
          </cell>
          <cell r="J2534" t="str">
            <v>DR. BARRERA</v>
          </cell>
          <cell r="K2534" t="str">
            <v>T.F.</v>
          </cell>
          <cell r="L2534" t="str">
            <v>PAÑHE</v>
          </cell>
          <cell r="M2534" t="str">
            <v>TECOZAUTLA</v>
          </cell>
          <cell r="N2534">
            <v>41922</v>
          </cell>
        </row>
        <row r="2535">
          <cell r="E2535" t="str">
            <v>DAVID ALCANTARA RESENDIZ</v>
          </cell>
          <cell r="F2535">
            <v>20494</v>
          </cell>
          <cell r="G2535" t="str">
            <v>57A</v>
          </cell>
          <cell r="H2535"/>
          <cell r="I2535" t="str">
            <v>PO DISCOIDECTOMIA C5, CONDROMALASIA</v>
          </cell>
          <cell r="J2535" t="str">
            <v>DR. BARRERA</v>
          </cell>
          <cell r="K2535" t="str">
            <v>T.F.</v>
          </cell>
          <cell r="L2535" t="str">
            <v>MARAVILLAS</v>
          </cell>
          <cell r="M2535" t="str">
            <v>NOPALA</v>
          </cell>
          <cell r="N2535">
            <v>41737</v>
          </cell>
        </row>
        <row r="2536">
          <cell r="E2536" t="str">
            <v>ANGEL GABRIEL MARTINEZ SALINAS</v>
          </cell>
          <cell r="F2536">
            <v>40886</v>
          </cell>
          <cell r="G2536" t="str">
            <v>2A</v>
          </cell>
          <cell r="H2536"/>
          <cell r="I2536" t="str">
            <v>PB RDPM A DESCARTAR SX DE DOWN</v>
          </cell>
          <cell r="J2536" t="str">
            <v>DR. BARRERA</v>
          </cell>
          <cell r="K2536" t="str">
            <v>T.O.</v>
          </cell>
          <cell r="L2536" t="str">
            <v>PAÑHE</v>
          </cell>
          <cell r="M2536" t="str">
            <v>TECOZAUTLA</v>
          </cell>
          <cell r="N2536">
            <v>41734</v>
          </cell>
        </row>
        <row r="2537">
          <cell r="E2537" t="str">
            <v>NANCY GONZALEZ OLVERA</v>
          </cell>
          <cell r="F2537">
            <v>25350</v>
          </cell>
          <cell r="G2537" t="str">
            <v>44A</v>
          </cell>
          <cell r="H2537"/>
          <cell r="I2537" t="str">
            <v>TENDINITIS DE L BIBIPITAL DERECHO DE MAS DE 1 AÑO DE EVOLUCIÒN</v>
          </cell>
          <cell r="J2537" t="str">
            <v>DR. BARRERA</v>
          </cell>
          <cell r="K2537" t="str">
            <v>T.F.</v>
          </cell>
          <cell r="L2537" t="str">
            <v>LLANO LARGO</v>
          </cell>
          <cell r="M2537" t="str">
            <v>HUICHAPAN</v>
          </cell>
          <cell r="N2537">
            <v>41796</v>
          </cell>
        </row>
        <row r="2538">
          <cell r="E2538" t="str">
            <v>FELIPA ANGELES GARCIA</v>
          </cell>
          <cell r="F2538">
            <v>12682</v>
          </cell>
          <cell r="G2538" t="str">
            <v>79A</v>
          </cell>
          <cell r="H2538"/>
          <cell r="I2538" t="str">
            <v>CC PARCIALES SEC A CISTICERCOSIS</v>
          </cell>
          <cell r="J2538" t="str">
            <v>DR. BARRERA</v>
          </cell>
          <cell r="K2538" t="str">
            <v>T.O.</v>
          </cell>
          <cell r="L2538" t="str">
            <v>SABINA GRANDE</v>
          </cell>
          <cell r="M2538" t="str">
            <v>HUICHAPAN</v>
          </cell>
          <cell r="N2538">
            <v>41922</v>
          </cell>
        </row>
        <row r="2539">
          <cell r="E2539" t="str">
            <v>LUCILA SANCHEZ CABRERA</v>
          </cell>
          <cell r="F2539">
            <v>23759</v>
          </cell>
          <cell r="G2539" t="str">
            <v>48A</v>
          </cell>
          <cell r="H2539"/>
          <cell r="I2539" t="str">
            <v>SEC DE QUIMIOTERAPIA, NEUROPATIA PERIFERICA</v>
          </cell>
          <cell r="J2539" t="str">
            <v>DR. BARRERA</v>
          </cell>
          <cell r="K2539" t="str">
            <v>T.F.</v>
          </cell>
          <cell r="L2539" t="str">
            <v>BO. EL CALVARIO</v>
          </cell>
          <cell r="M2539" t="str">
            <v>HUICHAPAN</v>
          </cell>
          <cell r="N2539">
            <v>41733</v>
          </cell>
        </row>
        <row r="2540">
          <cell r="E2540" t="str">
            <v>ANGEL JHOSUA REYES RAMIREZ</v>
          </cell>
          <cell r="F2540">
            <v>39114</v>
          </cell>
          <cell r="G2540" t="str">
            <v>6A</v>
          </cell>
          <cell r="H2540"/>
          <cell r="I2540" t="str">
            <v>DEFICIT DE ATENCION, HIPERACTIVIDAD</v>
          </cell>
          <cell r="J2540" t="str">
            <v>DR. BARRERA</v>
          </cell>
          <cell r="K2540" t="str">
            <v xml:space="preserve">PSIC. </v>
          </cell>
          <cell r="L2540" t="str">
            <v>MAMITHI</v>
          </cell>
          <cell r="M2540" t="str">
            <v>HUICHAPAN</v>
          </cell>
          <cell r="N2540">
            <v>41653</v>
          </cell>
        </row>
        <row r="2541">
          <cell r="E2541" t="str">
            <v>GUADALUPE TREJO MEJIA</v>
          </cell>
          <cell r="F2541">
            <v>22184</v>
          </cell>
          <cell r="G2541" t="str">
            <v>53A/61A</v>
          </cell>
          <cell r="H2541"/>
          <cell r="I2541" t="str">
            <v>LUXACION DE HOMBRO DERECHO CORREGIDA // PO DISCECTOMIA L4-L5/L5-S1</v>
          </cell>
          <cell r="J2541" t="str">
            <v>DRA. PIÑA</v>
          </cell>
          <cell r="K2541" t="str">
            <v>T.F.// T.F. Y T.O.</v>
          </cell>
          <cell r="L2541" t="str">
            <v>DANTZIBOJAY</v>
          </cell>
          <cell r="M2541" t="str">
            <v>HUICHAPAN</v>
          </cell>
          <cell r="N2541">
            <v>44788</v>
          </cell>
        </row>
        <row r="2542">
          <cell r="E2542" t="str">
            <v>GABRIELA ESQUIVEL RODRIGUEZ</v>
          </cell>
          <cell r="F2542">
            <v>39359</v>
          </cell>
          <cell r="G2542" t="str">
            <v>6A</v>
          </cell>
          <cell r="H2542"/>
          <cell r="I2542" t="str">
            <v>PCI CUADRIPARESIA ESPASTICA</v>
          </cell>
          <cell r="J2542" t="str">
            <v>DR. BARRERA</v>
          </cell>
          <cell r="K2542" t="str">
            <v>T.F.</v>
          </cell>
          <cell r="L2542" t="str">
            <v>SAN MATEO</v>
          </cell>
          <cell r="M2542" t="str">
            <v>HUICHAPAN</v>
          </cell>
          <cell r="N2542">
            <v>41830</v>
          </cell>
        </row>
        <row r="2543">
          <cell r="E2543" t="str">
            <v>SARAHI RAMON CONCEPCION</v>
          </cell>
          <cell r="F2543"/>
          <cell r="G2543" t="str">
            <v>1A</v>
          </cell>
          <cell r="H2543"/>
          <cell r="I2543" t="str">
            <v>GENU VALGO BILATERAL.</v>
          </cell>
          <cell r="J2543" t="str">
            <v>DR. BARRERA</v>
          </cell>
          <cell r="K2543" t="str">
            <v>T.F.</v>
          </cell>
          <cell r="L2543" t="str">
            <v>HUICHAPAN</v>
          </cell>
          <cell r="M2543" t="str">
            <v>HUICHAPAN</v>
          </cell>
          <cell r="N2543">
            <v>41741</v>
          </cell>
        </row>
        <row r="2544">
          <cell r="E2544" t="str">
            <v>DORICELA SEGOVIA RAMIREZ</v>
          </cell>
          <cell r="F2544">
            <v>29946</v>
          </cell>
          <cell r="G2544" t="str">
            <v>32A</v>
          </cell>
          <cell r="H2544"/>
          <cell r="I2544" t="str">
            <v>PB ESGUINCE DE TOBILLO</v>
          </cell>
          <cell r="J2544" t="str">
            <v>DR. BARRERA</v>
          </cell>
          <cell r="K2544" t="str">
            <v>T.F.</v>
          </cell>
          <cell r="L2544" t="str">
            <v>BO- EL CALVARIO</v>
          </cell>
          <cell r="M2544" t="str">
            <v>HUICHAPAN</v>
          </cell>
          <cell r="N2544">
            <v>41737</v>
          </cell>
        </row>
        <row r="2545">
          <cell r="E2545" t="str">
            <v>JULISSA CRUZ RAMIREZ</v>
          </cell>
          <cell r="F2545"/>
          <cell r="G2545" t="str">
            <v>36A</v>
          </cell>
          <cell r="H2545"/>
          <cell r="I2545" t="str">
            <v>PO DE TUMOR DE BAKER</v>
          </cell>
          <cell r="J2545" t="str">
            <v>DR. BARRERA</v>
          </cell>
          <cell r="K2545" t="str">
            <v>T.F.</v>
          </cell>
          <cell r="L2545" t="str">
            <v>LA SABINITA</v>
          </cell>
          <cell r="M2545" t="str">
            <v>HUICHAPAN</v>
          </cell>
          <cell r="N2545">
            <v>41723</v>
          </cell>
        </row>
        <row r="2546">
          <cell r="E2546" t="str">
            <v>FIDEL MARTINEZ RESENDIZ</v>
          </cell>
          <cell r="F2546"/>
          <cell r="G2546" t="str">
            <v>58A</v>
          </cell>
          <cell r="H2546"/>
          <cell r="I2546" t="str">
            <v>PO RAFI CLAVICULA DERECHA</v>
          </cell>
          <cell r="J2546" t="str">
            <v>DR. BARRERA</v>
          </cell>
          <cell r="K2546" t="str">
            <v>T.F.</v>
          </cell>
          <cell r="L2546" t="str">
            <v>PEDREGOSO</v>
          </cell>
          <cell r="M2546" t="str">
            <v>HUICHAPAN</v>
          </cell>
          <cell r="N2546">
            <v>41741</v>
          </cell>
        </row>
        <row r="2547">
          <cell r="E2547" t="str">
            <v>EMHIR MEJIA PEREZ</v>
          </cell>
          <cell r="F2547">
            <v>40051</v>
          </cell>
          <cell r="G2547" t="str">
            <v>4A</v>
          </cell>
          <cell r="H2547"/>
          <cell r="I2547" t="str">
            <v>PO DE FX  EXPUESTA DE FALANGE PROXIMAL DEDO PULGAR MANO IZQUIERDA</v>
          </cell>
          <cell r="J2547" t="str">
            <v>DR. BARRERA</v>
          </cell>
          <cell r="K2547" t="str">
            <v>T.F.</v>
          </cell>
          <cell r="L2547" t="str">
            <v>CALLE 3 DE JUNIO ESQ. GALEANA</v>
          </cell>
          <cell r="M2547" t="str">
            <v>HUICHAPAN</v>
          </cell>
          <cell r="N2547">
            <v>41723</v>
          </cell>
        </row>
        <row r="2548">
          <cell r="E2548" t="str">
            <v>MARIA ASUNCION RAMIREZ CHAVEZ</v>
          </cell>
          <cell r="F2548">
            <v>25695</v>
          </cell>
          <cell r="G2548" t="str">
            <v>43A</v>
          </cell>
          <cell r="H2548"/>
          <cell r="I2548" t="str">
            <v>PARAPLEJIA</v>
          </cell>
          <cell r="J2548" t="str">
            <v>DR. BARRERA</v>
          </cell>
          <cell r="K2548" t="str">
            <v>T.O.</v>
          </cell>
          <cell r="L2548" t="str">
            <v>LA ESTACION</v>
          </cell>
          <cell r="M2548" t="str">
            <v>HUICHAPAN</v>
          </cell>
          <cell r="N2548">
            <v>41807</v>
          </cell>
        </row>
        <row r="2549">
          <cell r="E2549" t="str">
            <v>CELIA MAGOS SUAREZ</v>
          </cell>
          <cell r="F2549">
            <v>21922</v>
          </cell>
          <cell r="G2549" t="str">
            <v>54A / 62A</v>
          </cell>
          <cell r="H2549"/>
          <cell r="I2549" t="str">
            <v>PO PROTESIS COMPLETA DE CADERA // PO ARTROPLASTIA DE CADERA IZQUIERDA</v>
          </cell>
          <cell r="J2549" t="str">
            <v>DRA. PIÑA</v>
          </cell>
          <cell r="K2549" t="str">
            <v>T.F.</v>
          </cell>
          <cell r="L2549" t="str">
            <v>MAMITHI</v>
          </cell>
          <cell r="M2549" t="str">
            <v>HUICHAPAN</v>
          </cell>
          <cell r="N2549">
            <v>44726</v>
          </cell>
        </row>
        <row r="2550">
          <cell r="E2550" t="str">
            <v>ABRAHAM OJEDA GOMEZ</v>
          </cell>
          <cell r="F2550">
            <v>40518</v>
          </cell>
          <cell r="G2550" t="str">
            <v>3A</v>
          </cell>
          <cell r="H2550"/>
          <cell r="I2550" t="str">
            <v>HIPODESARROLLO DEL LENGUAJE</v>
          </cell>
          <cell r="J2550" t="str">
            <v>DR. BARRERA</v>
          </cell>
          <cell r="K2550" t="str">
            <v>T.L.</v>
          </cell>
          <cell r="L2550" t="str">
            <v>MARAVILLAS</v>
          </cell>
          <cell r="M2550" t="str">
            <v>NOPALA</v>
          </cell>
          <cell r="N2550">
            <v>41957</v>
          </cell>
        </row>
        <row r="2551">
          <cell r="E2551" t="str">
            <v>RAYMUNDA GONZALEZ SANCHEZ</v>
          </cell>
          <cell r="F2551">
            <v>21556</v>
          </cell>
          <cell r="G2551" t="str">
            <v>54A</v>
          </cell>
          <cell r="H2551"/>
          <cell r="I2551" t="str">
            <v>PO ARTRODESIS DE TOBILLO IZQUIERDO</v>
          </cell>
          <cell r="J2551" t="str">
            <v>DR. BARRERA</v>
          </cell>
          <cell r="K2551" t="str">
            <v>T.F.</v>
          </cell>
          <cell r="L2551" t="str">
            <v>SANTA BARBARA</v>
          </cell>
          <cell r="M2551" t="str">
            <v>HUICHAPAN</v>
          </cell>
          <cell r="N2551">
            <v>41709</v>
          </cell>
        </row>
        <row r="2552">
          <cell r="E2552" t="str">
            <v>JOVANA HERNANDEZ LOPEZ</v>
          </cell>
          <cell r="F2552">
            <v>33880</v>
          </cell>
          <cell r="G2552" t="str">
            <v>21A</v>
          </cell>
          <cell r="H2552"/>
          <cell r="I2552" t="str">
            <v>DORSOLUMBALGIA CRONICA</v>
          </cell>
          <cell r="J2552" t="str">
            <v>DR. BARRERA</v>
          </cell>
          <cell r="K2552" t="str">
            <v>T.F.</v>
          </cell>
          <cell r="L2552" t="str">
            <v>LA CRUZ</v>
          </cell>
          <cell r="M2552" t="str">
            <v>HUICHAPAN</v>
          </cell>
          <cell r="N2552">
            <v>41772</v>
          </cell>
        </row>
        <row r="2553">
          <cell r="E2553" t="str">
            <v>MELISSA BRAVO AMAYA</v>
          </cell>
          <cell r="F2553">
            <v>35429</v>
          </cell>
          <cell r="G2553" t="str">
            <v>17A</v>
          </cell>
          <cell r="H2553"/>
          <cell r="I2553" t="str">
            <v>ESGUINCE DE TOBILLO IZQUIERDO</v>
          </cell>
          <cell r="J2553" t="str">
            <v>DR. BARRERA</v>
          </cell>
          <cell r="K2553" t="str">
            <v>T.F.</v>
          </cell>
          <cell r="L2553" t="str">
            <v>SILVIANO GOMEZ PRIV. 1</v>
          </cell>
          <cell r="M2553" t="str">
            <v>HUICHAPAN</v>
          </cell>
          <cell r="N2553">
            <v>41709</v>
          </cell>
        </row>
        <row r="2554">
          <cell r="E2554" t="str">
            <v>JESUS GONZALO STRINGHINI TORRES</v>
          </cell>
          <cell r="F2554">
            <v>32729</v>
          </cell>
          <cell r="G2554" t="str">
            <v>25A</v>
          </cell>
          <cell r="H2554"/>
          <cell r="I2554" t="str">
            <v>ESGUINCE RODILLA IZQUIERDA</v>
          </cell>
          <cell r="J2554" t="str">
            <v>DR. BARRERA</v>
          </cell>
          <cell r="K2554" t="str">
            <v>T.F.</v>
          </cell>
          <cell r="L2554" t="str">
            <v>SAN MATEO</v>
          </cell>
          <cell r="M2554" t="str">
            <v>HUICHAPAN</v>
          </cell>
          <cell r="N2554">
            <v>41737</v>
          </cell>
        </row>
        <row r="2555">
          <cell r="E2555" t="str">
            <v>KIRIA MARLY COYOTE MARTINEZ</v>
          </cell>
          <cell r="F2555">
            <v>41537</v>
          </cell>
          <cell r="G2555" t="str">
            <v>4M</v>
          </cell>
          <cell r="H2555"/>
          <cell r="I2555" t="str">
            <v>PB. DISPLASIA CONGENITA DE CADERA IZQUIERDA</v>
          </cell>
          <cell r="J2555" t="str">
            <v>DR. BARRERA</v>
          </cell>
          <cell r="K2555" t="str">
            <v>T.F.</v>
          </cell>
          <cell r="L2555" t="str">
            <v>FRAY JUAN DE SANABRIA S/N</v>
          </cell>
          <cell r="M2555" t="str">
            <v>TECOZAUTLA</v>
          </cell>
          <cell r="N2555">
            <v>41709</v>
          </cell>
        </row>
        <row r="2556">
          <cell r="E2556" t="str">
            <v>YANDEL DIAZ CHAVEZ</v>
          </cell>
          <cell r="F2556"/>
          <cell r="G2556" t="str">
            <v>6A</v>
          </cell>
          <cell r="H2556"/>
          <cell r="I2556" t="str">
            <v>BAJO RENDIMIENTO ESCOLAR, TRASTORNO DE CONDUCTA</v>
          </cell>
          <cell r="J2556" t="str">
            <v>DR. BARRERA</v>
          </cell>
          <cell r="K2556" t="str">
            <v>PSIC.</v>
          </cell>
          <cell r="L2556" t="str">
            <v>HUICHAPAN</v>
          </cell>
          <cell r="M2556" t="str">
            <v>HUICHAPAN</v>
          </cell>
          <cell r="N2556">
            <v>41670</v>
          </cell>
        </row>
        <row r="2557">
          <cell r="E2557" t="str">
            <v>ALTAGRACIA HERNANDEZ VALLARTE</v>
          </cell>
          <cell r="F2557"/>
          <cell r="G2557" t="str">
            <v>70A</v>
          </cell>
          <cell r="H2557"/>
          <cell r="I2557" t="str">
            <v>A.R., HAS</v>
          </cell>
          <cell r="J2557" t="str">
            <v>DR. BARRERA</v>
          </cell>
          <cell r="K2557" t="str">
            <v>T.F.</v>
          </cell>
          <cell r="L2557" t="str">
            <v>BOTHE</v>
          </cell>
          <cell r="M2557" t="str">
            <v>TECOZAUTLA</v>
          </cell>
          <cell r="N2557">
            <v>41744</v>
          </cell>
        </row>
        <row r="2558">
          <cell r="E2558" t="str">
            <v>MAURICIO ANGELES GONZALEZ</v>
          </cell>
          <cell r="F2558">
            <v>21815</v>
          </cell>
          <cell r="G2558" t="str">
            <v>54A</v>
          </cell>
          <cell r="H2558"/>
          <cell r="I2558" t="str">
            <v>PO RAFI DE TIBIA Y PERONE DERECHO</v>
          </cell>
          <cell r="J2558" t="str">
            <v>DR. BARRERA</v>
          </cell>
          <cell r="K2558" t="str">
            <v>T.F.</v>
          </cell>
          <cell r="L2558" t="str">
            <v xml:space="preserve">MANEY </v>
          </cell>
          <cell r="M2558" t="str">
            <v>TECOZAUTLA</v>
          </cell>
          <cell r="N2558">
            <v>41709</v>
          </cell>
        </row>
        <row r="2559">
          <cell r="E2559" t="str">
            <v>JUAN LUIS CHAVEZ MENDEZ</v>
          </cell>
          <cell r="F2559">
            <v>39257</v>
          </cell>
          <cell r="G2559" t="str">
            <v>6A/11A</v>
          </cell>
          <cell r="H2559"/>
          <cell r="I2559" t="str">
            <v>PB. DEFICIT DE ATENCION /DEFECTO A LA POSTURA Y A LA MARCHA</v>
          </cell>
          <cell r="J2559" t="str">
            <v>DR. LEVI MARTINEZ</v>
          </cell>
          <cell r="K2559" t="str">
            <v>PSIC/T.F.</v>
          </cell>
          <cell r="L2559" t="str">
            <v>BO. ABUNDIO MARTINEZ</v>
          </cell>
          <cell r="M2559" t="str">
            <v>HUICHAPAN</v>
          </cell>
          <cell r="N2559">
            <v>43844</v>
          </cell>
        </row>
        <row r="2560">
          <cell r="E2560" t="str">
            <v>OMAR ABISAY MARINEZ GONZALEZ</v>
          </cell>
          <cell r="F2560">
            <v>37819</v>
          </cell>
          <cell r="G2560" t="str">
            <v>10A</v>
          </cell>
          <cell r="H2560"/>
          <cell r="I2560" t="str">
            <v>TOM, HIPERLAXITUD LIGAMENTARIA, GENU VALGO BILATERAL</v>
          </cell>
          <cell r="J2560" t="str">
            <v>DR. BARRERA</v>
          </cell>
          <cell r="K2560" t="str">
            <v>T.F.</v>
          </cell>
          <cell r="L2560" t="str">
            <v>SAN MATEO</v>
          </cell>
          <cell r="M2560" t="str">
            <v>HUICHAPAN</v>
          </cell>
          <cell r="N2560">
            <v>41765</v>
          </cell>
        </row>
        <row r="2561">
          <cell r="E2561" t="str">
            <v>ANGEL OCHOA VALENCIA</v>
          </cell>
          <cell r="F2561">
            <v>39709</v>
          </cell>
          <cell r="G2561" t="str">
            <v>5A</v>
          </cell>
          <cell r="H2561"/>
          <cell r="I2561" t="str">
            <v>TRASTORNO DE CONDUCTA</v>
          </cell>
          <cell r="J2561" t="str">
            <v>DR. BARRERA</v>
          </cell>
          <cell r="K2561" t="str">
            <v>PSIC</v>
          </cell>
          <cell r="L2561" t="str">
            <v>HUICHAPAN</v>
          </cell>
          <cell r="M2561" t="str">
            <v>HUICHAPAN</v>
          </cell>
          <cell r="N2561">
            <v>41674</v>
          </cell>
        </row>
        <row r="2562">
          <cell r="E2562" t="str">
            <v>YAEL RESENDIZ MARTINEZ</v>
          </cell>
          <cell r="F2562"/>
          <cell r="G2562" t="str">
            <v>4A</v>
          </cell>
          <cell r="H2562"/>
          <cell r="I2562" t="str">
            <v>HIPODESARROLLO DEL LENGUAJE</v>
          </cell>
          <cell r="J2562" t="str">
            <v>DR. BARRERA</v>
          </cell>
          <cell r="K2562" t="str">
            <v>T.L.</v>
          </cell>
          <cell r="L2562" t="str">
            <v>TECOZAUTLA</v>
          </cell>
          <cell r="M2562" t="str">
            <v>TECOZAUTLA</v>
          </cell>
          <cell r="N2562">
            <v>41681</v>
          </cell>
        </row>
        <row r="2563">
          <cell r="E2563" t="str">
            <v>GAEL SANCHEZ CRUZ</v>
          </cell>
          <cell r="F2563"/>
          <cell r="G2563" t="str">
            <v>4A</v>
          </cell>
          <cell r="H2563"/>
          <cell r="I2563" t="str">
            <v>HIPODESARROLLO DEL LENGUAJE, HIPERACTIVIDAD</v>
          </cell>
          <cell r="J2563" t="str">
            <v>DR. BARRERA</v>
          </cell>
          <cell r="K2563" t="str">
            <v>T.L.</v>
          </cell>
          <cell r="L2563" t="str">
            <v>TECOZAUTLA</v>
          </cell>
          <cell r="M2563" t="str">
            <v>TECOZAUTLA</v>
          </cell>
          <cell r="N2563">
            <v>41740</v>
          </cell>
        </row>
        <row r="2564">
          <cell r="E2564" t="str">
            <v>BRIGIDA MARTINEZ ARTEAGA</v>
          </cell>
          <cell r="F2564"/>
          <cell r="G2564" t="str">
            <v>52A</v>
          </cell>
          <cell r="H2564"/>
          <cell r="I2564" t="str">
            <v>PARALISIS FACIAL</v>
          </cell>
          <cell r="J2564" t="str">
            <v>DR. BARRERA</v>
          </cell>
          <cell r="K2564" t="str">
            <v>T.F.</v>
          </cell>
          <cell r="L2564" t="str">
            <v>DANTZIBOJAY</v>
          </cell>
          <cell r="M2564" t="str">
            <v>HUICHAPAN</v>
          </cell>
          <cell r="N2564">
            <v>41730</v>
          </cell>
        </row>
        <row r="2565">
          <cell r="E2565" t="str">
            <v>ERICK ALBERTO CHAVERO HERNANDEZ</v>
          </cell>
          <cell r="F2565"/>
          <cell r="G2565" t="str">
            <v>6A</v>
          </cell>
          <cell r="H2565"/>
          <cell r="I2565" t="str">
            <v>TRASTORNO DE CONDUCTA</v>
          </cell>
          <cell r="J2565" t="str">
            <v>DR. BARRERA</v>
          </cell>
          <cell r="K2565" t="str">
            <v>PSIC.</v>
          </cell>
          <cell r="L2565" t="str">
            <v>SABINA GRANDE</v>
          </cell>
          <cell r="M2565" t="str">
            <v>HUICHAPAN</v>
          </cell>
          <cell r="N2565">
            <v>41682</v>
          </cell>
        </row>
        <row r="2566">
          <cell r="E2566" t="str">
            <v>JESUS OMAR MEJIA CHAVEZ</v>
          </cell>
          <cell r="F2566">
            <v>40229</v>
          </cell>
          <cell r="G2566" t="str">
            <v>3A/12A</v>
          </cell>
          <cell r="H2566"/>
          <cell r="I2566" t="str">
            <v>HIPODESARROLLO DEL LENGUAJE, HIPERQUINESIS.//DISFASIA DEL LENGUAJE DESCARTAR TEA // DUELO SECUNDARIO A AMPUTACION TRAUMATICA DDE ANTEBRAZO MTI</v>
          </cell>
          <cell r="J2566" t="str">
            <v>DRA. PIÑA</v>
          </cell>
          <cell r="K2566" t="str">
            <v>T.L. Y PSIC // PSIC.</v>
          </cell>
          <cell r="L2566" t="str">
            <v>TAGUI</v>
          </cell>
          <cell r="M2566" t="str">
            <v>HUICHAPAN</v>
          </cell>
          <cell r="N2566">
            <v>44754</v>
          </cell>
        </row>
        <row r="2567">
          <cell r="E2567" t="str">
            <v>DIEGO GOMEZ ACOSTA</v>
          </cell>
          <cell r="F2567"/>
          <cell r="G2567" t="str">
            <v>4A</v>
          </cell>
          <cell r="H2567"/>
          <cell r="I2567" t="str">
            <v>TRASTORNO DE CONDUCTA</v>
          </cell>
          <cell r="J2567" t="str">
            <v>DR. BARRERA</v>
          </cell>
          <cell r="K2567" t="str">
            <v>PSIC</v>
          </cell>
          <cell r="L2567" t="str">
            <v>HUICHAPAN</v>
          </cell>
          <cell r="M2567" t="str">
            <v>HUICHAPAN</v>
          </cell>
          <cell r="N2567">
            <v>41684</v>
          </cell>
        </row>
        <row r="2568">
          <cell r="E2568" t="str">
            <v>TERESA TREJO AGUILAR</v>
          </cell>
          <cell r="F2568"/>
          <cell r="G2568" t="str">
            <v>68A</v>
          </cell>
          <cell r="H2568"/>
          <cell r="I2568" t="str">
            <v>LUMBALGIA CRONICA</v>
          </cell>
          <cell r="J2568" t="str">
            <v>DR. BARRERA</v>
          </cell>
          <cell r="K2568" t="str">
            <v>T.F.</v>
          </cell>
          <cell r="L2568" t="str">
            <v>EL SALTO</v>
          </cell>
          <cell r="M2568" t="str">
            <v>TECOZAUTLA</v>
          </cell>
          <cell r="N2568">
            <v>41793</v>
          </cell>
        </row>
        <row r="2569">
          <cell r="E2569" t="str">
            <v>JUANA TREJO JUAREZ</v>
          </cell>
          <cell r="F2569"/>
          <cell r="G2569" t="str">
            <v>9A</v>
          </cell>
          <cell r="H2569"/>
          <cell r="I2569" t="str">
            <v>PCI, SEC DE CC SIN TX</v>
          </cell>
          <cell r="J2569" t="str">
            <v>DR. BARRERA</v>
          </cell>
          <cell r="K2569" t="str">
            <v>T.F.,T.O.,T.L.,PSIC</v>
          </cell>
          <cell r="L2569" t="str">
            <v>JONACAPA</v>
          </cell>
          <cell r="M2569" t="str">
            <v>HUICHAPAN</v>
          </cell>
          <cell r="N2569">
            <v>41961</v>
          </cell>
        </row>
        <row r="2570">
          <cell r="E2570" t="str">
            <v>SOFIA JIMENA PACHECO WILSON</v>
          </cell>
          <cell r="F2570"/>
          <cell r="G2570" t="str">
            <v>6A</v>
          </cell>
          <cell r="H2570"/>
          <cell r="I2570" t="str">
            <v>DISLALIA</v>
          </cell>
          <cell r="J2570" t="str">
            <v>DR. BARRERA</v>
          </cell>
          <cell r="K2570" t="str">
            <v>T.L.</v>
          </cell>
          <cell r="L2570" t="str">
            <v>DONGOTEAY</v>
          </cell>
          <cell r="M2570" t="str">
            <v>HUICHAPAN</v>
          </cell>
          <cell r="N2570">
            <v>41989</v>
          </cell>
        </row>
        <row r="2571">
          <cell r="E2571" t="str">
            <v>GAEL TREJO GARCIA</v>
          </cell>
          <cell r="F2571"/>
          <cell r="G2571" t="str">
            <v>5A</v>
          </cell>
          <cell r="H2571"/>
          <cell r="I2571" t="str">
            <v>TRASTORNO DEL COMPORTAMIENTO</v>
          </cell>
          <cell r="J2571" t="str">
            <v>DR. BARRERA</v>
          </cell>
          <cell r="K2571" t="str">
            <v>PSIC</v>
          </cell>
          <cell r="L2571" t="str">
            <v>BONDOJITO</v>
          </cell>
          <cell r="M2571" t="str">
            <v>HUICHAPAN</v>
          </cell>
          <cell r="N2571">
            <v>41691</v>
          </cell>
        </row>
        <row r="2572">
          <cell r="E2572" t="str">
            <v>ROCIO AMAYA SARRALANGUI</v>
          </cell>
          <cell r="F2572"/>
          <cell r="G2572" t="str">
            <v>47A</v>
          </cell>
          <cell r="H2572"/>
          <cell r="I2572" t="str">
            <v>CODO DE TENISTA, TENDINITIS</v>
          </cell>
          <cell r="J2572" t="str">
            <v>DR. BARRERA</v>
          </cell>
          <cell r="K2572" t="str">
            <v>T.F.</v>
          </cell>
          <cell r="L2572" t="str">
            <v>HUICHAPAN</v>
          </cell>
          <cell r="M2572" t="str">
            <v>HUICHAPAN</v>
          </cell>
          <cell r="N2572">
            <v>41737</v>
          </cell>
        </row>
        <row r="2573">
          <cell r="E2573" t="str">
            <v>YANELI CHAVEZ CRUZ</v>
          </cell>
          <cell r="F2573"/>
          <cell r="G2573" t="str">
            <v>1A11M</v>
          </cell>
          <cell r="H2573"/>
          <cell r="I2573" t="str">
            <v>PCI ESPASTICA CUADRIPARESICA</v>
          </cell>
          <cell r="J2573" t="str">
            <v>DR. BARRERA</v>
          </cell>
          <cell r="K2573" t="str">
            <v>T.F.</v>
          </cell>
          <cell r="L2573" t="str">
            <v>LLANO LARGO</v>
          </cell>
          <cell r="M2573" t="str">
            <v>HUICHAPAN</v>
          </cell>
          <cell r="N2573">
            <v>43286</v>
          </cell>
        </row>
        <row r="2574">
          <cell r="E2574" t="str">
            <v>MARIA DE JESUS TENJHAY PEÑA</v>
          </cell>
          <cell r="F2574"/>
          <cell r="G2574" t="str">
            <v>66A</v>
          </cell>
          <cell r="H2574"/>
          <cell r="I2574" t="str">
            <v>HOMBRO DOLOROSO</v>
          </cell>
          <cell r="J2574" t="str">
            <v>DR. BARRERA</v>
          </cell>
          <cell r="K2574" t="str">
            <v>T.F.</v>
          </cell>
          <cell r="L2574" t="str">
            <v>TENZABHI</v>
          </cell>
          <cell r="M2574" t="str">
            <v>TECOZAUTLA</v>
          </cell>
          <cell r="N2574">
            <v>41919</v>
          </cell>
        </row>
        <row r="2575">
          <cell r="E2575" t="str">
            <v>DANIEL ALONSO MEJIA</v>
          </cell>
          <cell r="F2575"/>
          <cell r="G2575" t="str">
            <v>62A</v>
          </cell>
          <cell r="H2575"/>
          <cell r="I2575" t="str">
            <v>GONARTROSIS</v>
          </cell>
          <cell r="J2575" t="str">
            <v>DR. BARRERA</v>
          </cell>
          <cell r="K2575" t="str">
            <v>T.F.</v>
          </cell>
          <cell r="L2575" t="str">
            <v>SAN FRANCISCO</v>
          </cell>
          <cell r="M2575" t="str">
            <v>TECOZAUTLA</v>
          </cell>
          <cell r="N2575" t="str">
            <v>29//3/14</v>
          </cell>
        </row>
        <row r="2576">
          <cell r="E2576" t="str">
            <v>PASCUAL RODRIGUEZ MUÑOZ</v>
          </cell>
          <cell r="F2576"/>
          <cell r="G2576" t="str">
            <v>65A/66A</v>
          </cell>
          <cell r="H2576"/>
          <cell r="I2576" t="str">
            <v>PO ARTROPLASTIA TOTAL DE RODILLA DERECHA, GONARTROSIS DE RODILLA IZQUIERDA/PO RODILLA IZQ.</v>
          </cell>
          <cell r="J2576" t="str">
            <v>DR. BARRERA</v>
          </cell>
          <cell r="K2576" t="str">
            <v>T.F.</v>
          </cell>
          <cell r="L2576" t="str">
            <v>YETHAI</v>
          </cell>
          <cell r="M2576" t="str">
            <v>TECOZAUTLA</v>
          </cell>
          <cell r="N2576">
            <v>42048</v>
          </cell>
        </row>
        <row r="2577">
          <cell r="E2577" t="str">
            <v>ALICIA GARCIA ALVARADO</v>
          </cell>
          <cell r="F2577"/>
          <cell r="G2577" t="str">
            <v>42A</v>
          </cell>
          <cell r="H2577"/>
          <cell r="I2577" t="str">
            <v>ESGUINCE CERVICAL</v>
          </cell>
          <cell r="J2577" t="str">
            <v>DR. BARRERA</v>
          </cell>
          <cell r="K2577" t="str">
            <v>T.F.</v>
          </cell>
          <cell r="L2577" t="str">
            <v>LA SABINITA</v>
          </cell>
          <cell r="M2577" t="str">
            <v>HUICHAPAN</v>
          </cell>
          <cell r="N2577">
            <v>41751</v>
          </cell>
        </row>
        <row r="2578">
          <cell r="E2578" t="str">
            <v>ASHLEY YAREL MARTINEZ CRUZ</v>
          </cell>
          <cell r="F2578"/>
          <cell r="G2578" t="str">
            <v>3A</v>
          </cell>
          <cell r="H2578"/>
          <cell r="I2578" t="str">
            <v>HIPODESARROLLO DEL LENGUAJE</v>
          </cell>
          <cell r="J2578" t="str">
            <v>DR. BARRERA</v>
          </cell>
          <cell r="K2578" t="str">
            <v>T.L.</v>
          </cell>
          <cell r="L2578" t="str">
            <v>TLAXCALILLA</v>
          </cell>
          <cell r="M2578" t="str">
            <v>HUICHAPAN</v>
          </cell>
          <cell r="N2578">
            <v>42678</v>
          </cell>
        </row>
        <row r="2579">
          <cell r="E2579" t="str">
            <v>DIEGO GOMEZ ORTEGA</v>
          </cell>
          <cell r="F2579"/>
          <cell r="G2579" t="str">
            <v>8A</v>
          </cell>
          <cell r="H2579"/>
          <cell r="I2579" t="str">
            <v>DISLALIA</v>
          </cell>
          <cell r="J2579" t="str">
            <v>DR. BARRERA</v>
          </cell>
          <cell r="K2579" t="str">
            <v>T.L.</v>
          </cell>
          <cell r="L2579" t="str">
            <v>PAÑHE</v>
          </cell>
          <cell r="M2579" t="str">
            <v>TECOZAUTLA</v>
          </cell>
          <cell r="N2579">
            <v>41989</v>
          </cell>
        </row>
        <row r="2580">
          <cell r="E2580" t="str">
            <v>JUAN DAVID MARTINEZ JUAREZ</v>
          </cell>
          <cell r="F2580"/>
          <cell r="G2580" t="str">
            <v>3A</v>
          </cell>
          <cell r="H2580"/>
          <cell r="I2580" t="str">
            <v>HIPODESARROLLO DEL LENGUAJE</v>
          </cell>
          <cell r="J2580" t="str">
            <v>DR. BARRERA</v>
          </cell>
          <cell r="K2580" t="str">
            <v>T.L.</v>
          </cell>
          <cell r="L2580" t="str">
            <v>TECOZAUTLA</v>
          </cell>
          <cell r="M2580" t="str">
            <v>TECOZAUTLA</v>
          </cell>
          <cell r="N2580">
            <v>42349</v>
          </cell>
        </row>
        <row r="2581">
          <cell r="E2581" t="str">
            <v>FELIPA RODRIGUEZ URIBE</v>
          </cell>
          <cell r="F2581"/>
          <cell r="G2581" t="str">
            <v>62A</v>
          </cell>
          <cell r="H2581"/>
          <cell r="I2581" t="str">
            <v>PO AMPUTACION SUPRACONDILEA</v>
          </cell>
          <cell r="J2581" t="str">
            <v>DR. BARRERA</v>
          </cell>
          <cell r="K2581" t="str">
            <v>T.F. Y T.O.</v>
          </cell>
          <cell r="L2581" t="str">
            <v>LLANO LARGO</v>
          </cell>
          <cell r="M2581" t="str">
            <v>HUICHAPAN</v>
          </cell>
          <cell r="N2581">
            <v>41765</v>
          </cell>
        </row>
        <row r="2582">
          <cell r="E2582" t="str">
            <v>BRANDON DAVID HERNANDEZ SALINAS</v>
          </cell>
          <cell r="F2582"/>
          <cell r="G2582" t="str">
            <v>6A</v>
          </cell>
          <cell r="H2582"/>
          <cell r="I2582" t="str">
            <v>DISLALIA</v>
          </cell>
          <cell r="J2582" t="str">
            <v>DR. BARRERA</v>
          </cell>
          <cell r="K2582" t="str">
            <v>T.L.</v>
          </cell>
          <cell r="L2582" t="str">
            <v>EL RIITO</v>
          </cell>
          <cell r="M2582" t="str">
            <v>TECOZAUTLA</v>
          </cell>
          <cell r="N2582">
            <v>41971</v>
          </cell>
        </row>
        <row r="2583">
          <cell r="E2583" t="str">
            <v>LEILA CAMILA ACEVEDO JULIAN</v>
          </cell>
          <cell r="F2583"/>
          <cell r="G2583" t="str">
            <v>3A</v>
          </cell>
          <cell r="H2583"/>
          <cell r="I2583" t="str">
            <v>GENUVALGO BILATERAL</v>
          </cell>
          <cell r="J2583" t="str">
            <v>DR. BARRERA</v>
          </cell>
          <cell r="K2583" t="str">
            <v>T.F.</v>
          </cell>
          <cell r="L2583" t="str">
            <v>ZAMORANO</v>
          </cell>
          <cell r="M2583" t="str">
            <v>HUICHAPAN</v>
          </cell>
          <cell r="N2583">
            <v>41765</v>
          </cell>
        </row>
        <row r="2584">
          <cell r="E2584" t="str">
            <v>FELIX MARTINEZ CABALLERO</v>
          </cell>
          <cell r="F2584"/>
          <cell r="G2584" t="str">
            <v>24A</v>
          </cell>
          <cell r="H2584"/>
          <cell r="I2584" t="str">
            <v>PARALISIS FACIAL</v>
          </cell>
          <cell r="J2584" t="str">
            <v>DR. BARRERA</v>
          </cell>
          <cell r="K2584" t="str">
            <v>T.F.</v>
          </cell>
          <cell r="L2584" t="str">
            <v>DANDHO</v>
          </cell>
          <cell r="M2584" t="str">
            <v>HUICHAPAN</v>
          </cell>
          <cell r="N2584">
            <v>41741</v>
          </cell>
        </row>
        <row r="2585">
          <cell r="E2585" t="str">
            <v>DAPHEN SURIMA QUINTANAR VILLAGRAN</v>
          </cell>
          <cell r="F2585"/>
          <cell r="G2585" t="str">
            <v>7A</v>
          </cell>
          <cell r="H2585"/>
          <cell r="I2585" t="str">
            <v>TRASTORNO DE CONDUCTA, DESCARTAR HIPERTIROIDISMO</v>
          </cell>
          <cell r="J2585" t="str">
            <v>DR. BARRERA</v>
          </cell>
          <cell r="K2585" t="str">
            <v>PSIC.</v>
          </cell>
          <cell r="L2585" t="str">
            <v>LLANO LARGO</v>
          </cell>
          <cell r="M2585" t="str">
            <v>HUICHAPAN</v>
          </cell>
          <cell r="N2585">
            <v>41709</v>
          </cell>
        </row>
        <row r="2586">
          <cell r="E2586" t="str">
            <v>JAVIER GARCIA REYES</v>
          </cell>
          <cell r="F2586">
            <v>27755</v>
          </cell>
          <cell r="G2586" t="str">
            <v>38A/45A</v>
          </cell>
          <cell r="H2586"/>
          <cell r="I2586" t="str">
            <v>PO DE QUISTE SINOVIAL // LUMBALGIA MECANOPOSTURAL</v>
          </cell>
          <cell r="J2586" t="str">
            <v>DRA. MOLINA</v>
          </cell>
          <cell r="K2586" t="str">
            <v>T.F./T.F. Y T.O.</v>
          </cell>
          <cell r="L2586" t="str">
            <v>COL.ROJO GOMEZ</v>
          </cell>
          <cell r="M2586" t="str">
            <v>HUICHAPAN</v>
          </cell>
          <cell r="N2586">
            <v>44370</v>
          </cell>
        </row>
        <row r="2587">
          <cell r="E2587" t="str">
            <v>JUAN PABLO CHAVEZ MEJÍA</v>
          </cell>
          <cell r="F2587">
            <v>29789</v>
          </cell>
          <cell r="G2587" t="str">
            <v>31A</v>
          </cell>
          <cell r="H2587"/>
          <cell r="I2587" t="str">
            <v>FX DE APOFISIS ESTILOI DE RADIO DERECHO, POLIDACTILIA, LUXACIÓN DE MUÑECA, ARTROSIS DE MUÑECA</v>
          </cell>
          <cell r="J2587" t="str">
            <v>DR. BARRERA</v>
          </cell>
          <cell r="K2587" t="str">
            <v>T.F.</v>
          </cell>
          <cell r="L2587" t="str">
            <v>TAGUI</v>
          </cell>
          <cell r="M2587" t="str">
            <v>HUICHAPAN</v>
          </cell>
          <cell r="N2587">
            <v>41908</v>
          </cell>
        </row>
        <row r="2588">
          <cell r="E2588" t="str">
            <v>MARIA PAVIO MORALES</v>
          </cell>
          <cell r="F2588">
            <v>18902</v>
          </cell>
          <cell r="G2588" t="str">
            <v>57A</v>
          </cell>
          <cell r="H2588"/>
          <cell r="I2588" t="str">
            <v>FX DE DIAFISIS DISTAL DE RADIO IZQUIERDO</v>
          </cell>
          <cell r="J2588" t="str">
            <v>DR. BARRERA</v>
          </cell>
          <cell r="K2588" t="str">
            <v>T.F.</v>
          </cell>
          <cell r="L2588" t="str">
            <v>JONACAPA</v>
          </cell>
          <cell r="M2588" t="str">
            <v>HUICHAPAN</v>
          </cell>
          <cell r="N2588">
            <v>41922</v>
          </cell>
        </row>
        <row r="2589">
          <cell r="E2589" t="str">
            <v>MARIA GUADALUPE ANDRADE BELIO</v>
          </cell>
          <cell r="F2589">
            <v>21082</v>
          </cell>
          <cell r="G2589" t="str">
            <v>56A</v>
          </cell>
          <cell r="H2589"/>
          <cell r="I2589" t="str">
            <v>CAPSULITIS ADHESIVA, HOMBRO DOLOROSO</v>
          </cell>
          <cell r="J2589" t="str">
            <v>DR. BARRERA</v>
          </cell>
          <cell r="K2589" t="str">
            <v>T.F.</v>
          </cell>
          <cell r="L2589" t="str">
            <v>PEDRO MA. ANAYA #15</v>
          </cell>
          <cell r="M2589" t="str">
            <v>HUICHAPAN</v>
          </cell>
          <cell r="N2589">
            <v>41914</v>
          </cell>
        </row>
        <row r="2590">
          <cell r="E2590" t="str">
            <v>LUIS ANGEL DELGADO URIBE</v>
          </cell>
          <cell r="F2590">
            <v>40872</v>
          </cell>
          <cell r="G2590" t="str">
            <v>3A</v>
          </cell>
          <cell r="H2590"/>
          <cell r="I2590" t="str">
            <v>PO DE FX DE FEMÚR CON RAFI</v>
          </cell>
          <cell r="J2590" t="str">
            <v>DR. BARRERA</v>
          </cell>
          <cell r="K2590" t="str">
            <v>T.F.</v>
          </cell>
          <cell r="L2590" t="str">
            <v>3 DE JUNIO S/N</v>
          </cell>
          <cell r="M2590" t="str">
            <v>HUICHAPAN</v>
          </cell>
          <cell r="N2590">
            <v>41772</v>
          </cell>
        </row>
        <row r="2591">
          <cell r="E2591" t="str">
            <v>FRANCISCO JAVIER HERNANDEZ HERNANDEZ</v>
          </cell>
          <cell r="F2591">
            <v>26735</v>
          </cell>
          <cell r="G2591" t="str">
            <v>41A</v>
          </cell>
          <cell r="H2591"/>
          <cell r="I2591" t="str">
            <v>PO DE RAFI RODILLA IZQUIERDA</v>
          </cell>
          <cell r="J2591" t="str">
            <v>DR. BARRERA</v>
          </cell>
          <cell r="K2591" t="str">
            <v>T.F.</v>
          </cell>
          <cell r="L2591" t="str">
            <v>SAN MATEO</v>
          </cell>
          <cell r="M2591" t="str">
            <v>HUICHAPAN</v>
          </cell>
          <cell r="N2591">
            <v>41772</v>
          </cell>
        </row>
        <row r="2592">
          <cell r="E2592" t="str">
            <v>LIDIA ARIADNA CORONADO SEGURA</v>
          </cell>
          <cell r="F2592">
            <v>21253</v>
          </cell>
          <cell r="G2592" t="str">
            <v>56A/60A</v>
          </cell>
          <cell r="H2592"/>
          <cell r="I2592" t="str">
            <v>CONDROMALASIA, HALUX VALGUS/GONARTROSIS+CONDROMALASIA BILATERAL.</v>
          </cell>
          <cell r="J2592" t="str">
            <v>DRA. MARTINEZ</v>
          </cell>
          <cell r="K2592" t="str">
            <v>T.F.</v>
          </cell>
          <cell r="L2592" t="str">
            <v>SAN MATEO</v>
          </cell>
          <cell r="M2592" t="str">
            <v>HUICHAPAN</v>
          </cell>
          <cell r="N2592">
            <v>43593</v>
          </cell>
        </row>
        <row r="2593">
          <cell r="E2593" t="str">
            <v>LIBNI SARIETH TREJO OLGUIN</v>
          </cell>
          <cell r="F2593">
            <v>40766</v>
          </cell>
          <cell r="G2593" t="str">
            <v>2A</v>
          </cell>
          <cell r="H2593"/>
          <cell r="I2593" t="str">
            <v>RETRASO PSICOMOTOR, HIPERQUINESIS, HIPODESARROLLO DEL LENGUAJE</v>
          </cell>
          <cell r="J2593" t="str">
            <v>DR. BARRERA</v>
          </cell>
          <cell r="K2593" t="str">
            <v>T.O.</v>
          </cell>
          <cell r="L2593" t="str">
            <v>LA PAILA</v>
          </cell>
          <cell r="M2593" t="str">
            <v>TECOZAUTLA</v>
          </cell>
          <cell r="N2593">
            <v>41809</v>
          </cell>
        </row>
        <row r="2594">
          <cell r="E2594" t="str">
            <v>YOSCAR YAEL CRUZ GUERRERO</v>
          </cell>
          <cell r="F2594">
            <v>39827</v>
          </cell>
          <cell r="G2594" t="str">
            <v>5A</v>
          </cell>
          <cell r="H2594"/>
          <cell r="I2594" t="str">
            <v>DISLALIA</v>
          </cell>
          <cell r="J2594" t="str">
            <v>DR. BARRERA</v>
          </cell>
          <cell r="K2594" t="str">
            <v>T.L.</v>
          </cell>
          <cell r="L2594" t="str">
            <v>INFONAVIT SAN MATEO</v>
          </cell>
          <cell r="M2594" t="str">
            <v>HUICHAPAN</v>
          </cell>
          <cell r="N2594">
            <v>42216</v>
          </cell>
        </row>
        <row r="2595">
          <cell r="E2595" t="str">
            <v>SHARON HERNANDEZ ZANABRIA</v>
          </cell>
          <cell r="F2595">
            <v>38868</v>
          </cell>
          <cell r="G2595" t="str">
            <v>7A</v>
          </cell>
          <cell r="H2595"/>
          <cell r="I2595" t="str">
            <v>FX DE TROCLEA HUMERAL IZQ. CON REDUCCIÓN ABIERTA RAFI + CLAVILLOS PERCUTANEOS</v>
          </cell>
          <cell r="J2595" t="str">
            <v>DR. BARRERA</v>
          </cell>
          <cell r="K2595" t="str">
            <v>T.F.</v>
          </cell>
          <cell r="L2595" t="str">
            <v>LA SABINITA</v>
          </cell>
          <cell r="M2595" t="str">
            <v>HUICHAPAN</v>
          </cell>
          <cell r="N2595">
            <v>41772</v>
          </cell>
        </row>
        <row r="2596">
          <cell r="E2596" t="str">
            <v>FERNANDA VALERIA BALDERRAMA CHAVEZ</v>
          </cell>
          <cell r="F2596">
            <v>41649</v>
          </cell>
          <cell r="G2596" t="str">
            <v>2M/1A</v>
          </cell>
          <cell r="H2596"/>
          <cell r="I2596" t="str">
            <v>LEUCOMALASIA PERIVENTRICULAR, PREMATUREZ</v>
          </cell>
          <cell r="J2596" t="str">
            <v>DR. BARRERA</v>
          </cell>
          <cell r="K2596" t="str">
            <v>T.O.</v>
          </cell>
          <cell r="L2596" t="str">
            <v>SAN MIGUEL CALTEPANTLA</v>
          </cell>
          <cell r="M2596" t="str">
            <v>TECOZAUTLA</v>
          </cell>
          <cell r="N2596">
            <v>43173</v>
          </cell>
        </row>
        <row r="2597">
          <cell r="E2597" t="str">
            <v>MANUEL MARTINEZ BADILLO</v>
          </cell>
          <cell r="F2597">
            <v>18879</v>
          </cell>
          <cell r="G2597" t="str">
            <v>63A</v>
          </cell>
          <cell r="H2597"/>
          <cell r="I2597" t="str">
            <v>EVC ISQUEMICO, HEMIPARESIA IZQUIERDA</v>
          </cell>
          <cell r="J2597" t="str">
            <v>DR. BARRERA</v>
          </cell>
          <cell r="K2597" t="str">
            <v>T.F, T.O.</v>
          </cell>
          <cell r="L2597" t="str">
            <v>LA CRUZ</v>
          </cell>
          <cell r="M2597" t="str">
            <v>HUICHAPAN</v>
          </cell>
          <cell r="N2597">
            <v>41985</v>
          </cell>
        </row>
        <row r="2598">
          <cell r="E2598" t="str">
            <v>GUILLERMINA SANCHEZ TREJO</v>
          </cell>
          <cell r="F2598">
            <v>18160</v>
          </cell>
          <cell r="G2598" t="str">
            <v>64A</v>
          </cell>
          <cell r="H2598"/>
          <cell r="I2598" t="str">
            <v>POST INFARTO CEREBELOSO</v>
          </cell>
          <cell r="J2598" t="str">
            <v>DR. BARRERA</v>
          </cell>
          <cell r="K2598" t="str">
            <v>T.F.</v>
          </cell>
          <cell r="L2598" t="str">
            <v>EL RIITO</v>
          </cell>
          <cell r="M2598" t="str">
            <v>TECOZAUTLA</v>
          </cell>
          <cell r="N2598">
            <v>41985</v>
          </cell>
        </row>
        <row r="2599">
          <cell r="E2599" t="str">
            <v>ANGELINA RAMIREZ BARCENA</v>
          </cell>
          <cell r="F2599">
            <v>21387</v>
          </cell>
          <cell r="G2599" t="str">
            <v>55A</v>
          </cell>
          <cell r="H2599"/>
          <cell r="I2599" t="str">
            <v>SEC DE LX DE HOMBRO IZQUIERDO</v>
          </cell>
          <cell r="J2599" t="str">
            <v>DR. BARRERA</v>
          </cell>
          <cell r="K2599" t="str">
            <v>T.F.</v>
          </cell>
          <cell r="L2599" t="str">
            <v>TENZABY</v>
          </cell>
          <cell r="M2599" t="str">
            <v>TECOZAUTLA</v>
          </cell>
          <cell r="N2599">
            <v>41940</v>
          </cell>
        </row>
        <row r="2600">
          <cell r="E2600" t="str">
            <v>LUIS ANGEL GARCIA BAUTISTA</v>
          </cell>
          <cell r="F2600">
            <v>35005</v>
          </cell>
          <cell r="G2600" t="str">
            <v>18A</v>
          </cell>
          <cell r="H2600"/>
          <cell r="I2600" t="str">
            <v>SEC DE HERIDA EN ANTEBRAZO</v>
          </cell>
          <cell r="J2600" t="str">
            <v>DR. BARRERA</v>
          </cell>
          <cell r="K2600" t="str">
            <v>T.F.</v>
          </cell>
          <cell r="L2600" t="str">
            <v>SAN JOSÉ ATLÁN</v>
          </cell>
          <cell r="M2600" t="str">
            <v>HUICHAPAN</v>
          </cell>
          <cell r="N2600">
            <v>41734</v>
          </cell>
        </row>
        <row r="2601">
          <cell r="E2601" t="str">
            <v>ANDREA RAMIREZ RESENDIZ</v>
          </cell>
          <cell r="F2601">
            <v>41431</v>
          </cell>
          <cell r="G2601" t="str">
            <v>10M</v>
          </cell>
          <cell r="H2601"/>
          <cell r="I2601" t="str">
            <v>LISENCEFALIA, RDPM MODERADO</v>
          </cell>
          <cell r="J2601" t="str">
            <v>DR. BARRERA</v>
          </cell>
          <cell r="K2601" t="str">
            <v>T.O.</v>
          </cell>
          <cell r="L2601" t="str">
            <v>EL SALTO</v>
          </cell>
          <cell r="M2601" t="str">
            <v>TECOZAUTLA</v>
          </cell>
          <cell r="N2601">
            <v>42342</v>
          </cell>
        </row>
        <row r="2602">
          <cell r="E2602" t="str">
            <v>AARON SEGOVIA DIMAS</v>
          </cell>
          <cell r="F2602">
            <v>40091</v>
          </cell>
          <cell r="G2602" t="str">
            <v>5A</v>
          </cell>
          <cell r="H2602"/>
          <cell r="I2602" t="str">
            <v>HIPODESARROLLO DEL LENGUAJE</v>
          </cell>
          <cell r="J2602" t="str">
            <v>DR. BARRERA</v>
          </cell>
          <cell r="K2602" t="str">
            <v>T.L.</v>
          </cell>
          <cell r="L2602" t="str">
            <v>LA MESILLA</v>
          </cell>
          <cell r="M2602" t="str">
            <v>TECOZAUTLA</v>
          </cell>
          <cell r="N2602">
            <v>42685</v>
          </cell>
        </row>
        <row r="2603">
          <cell r="E2603" t="str">
            <v>LUIS MEJIA DIAZ</v>
          </cell>
          <cell r="F2603"/>
          <cell r="G2603" t="str">
            <v>83A</v>
          </cell>
          <cell r="H2603"/>
          <cell r="I2603" t="str">
            <v>AMPUTACION TRANSTIBIAL MPD</v>
          </cell>
          <cell r="J2603" t="str">
            <v>DR. BARRERA</v>
          </cell>
          <cell r="K2603" t="str">
            <v>T.F.</v>
          </cell>
          <cell r="L2603" t="str">
            <v>TAGUI</v>
          </cell>
          <cell r="M2603" t="str">
            <v>HUICHAPAN</v>
          </cell>
          <cell r="N2603">
            <v>41821</v>
          </cell>
        </row>
        <row r="2604">
          <cell r="E2604" t="str">
            <v>EMMANUEL CHAVEZ DIMAS</v>
          </cell>
          <cell r="F2604">
            <v>40542</v>
          </cell>
          <cell r="G2604" t="str">
            <v>3A</v>
          </cell>
          <cell r="H2604"/>
          <cell r="I2604" t="str">
            <v>HIPODESARROLLO DEL LENGUAJE</v>
          </cell>
          <cell r="J2604" t="str">
            <v>DR. BARRERA</v>
          </cell>
          <cell r="K2604" t="str">
            <v>T.L.</v>
          </cell>
          <cell r="L2604" t="str">
            <v>LA MESILLA</v>
          </cell>
          <cell r="M2604" t="str">
            <v>TECOZAUTLA</v>
          </cell>
          <cell r="N2604">
            <v>41737</v>
          </cell>
        </row>
        <row r="2605">
          <cell r="E2605" t="str">
            <v>MAYRA MAGOS ZUÑIGA</v>
          </cell>
          <cell r="F2605">
            <v>29055</v>
          </cell>
          <cell r="G2605" t="str">
            <v>34A</v>
          </cell>
          <cell r="H2605"/>
          <cell r="I2605" t="str">
            <v>ESGUINCE DE TOBILLO DERECHO</v>
          </cell>
          <cell r="J2605" t="str">
            <v>DR. BARRERA</v>
          </cell>
          <cell r="K2605" t="str">
            <v>T.F.</v>
          </cell>
          <cell r="L2605" t="str">
            <v>LA SABINITA</v>
          </cell>
          <cell r="M2605" t="str">
            <v>HUICHAPAN</v>
          </cell>
          <cell r="N2605">
            <v>41794</v>
          </cell>
        </row>
        <row r="2606">
          <cell r="E2606" t="str">
            <v>ANA LAURA CHAVERO MUÑOZ</v>
          </cell>
          <cell r="F2606">
            <v>31242</v>
          </cell>
          <cell r="G2606" t="str">
            <v>28A</v>
          </cell>
          <cell r="H2606"/>
          <cell r="I2606" t="str">
            <v>TENDINITIS</v>
          </cell>
          <cell r="J2606" t="str">
            <v>DR. BARRERA</v>
          </cell>
          <cell r="K2606" t="str">
            <v>T.F.</v>
          </cell>
          <cell r="L2606" t="str">
            <v>LA SABINITA</v>
          </cell>
          <cell r="M2606" t="str">
            <v>HUICHAPAN</v>
          </cell>
          <cell r="N2606">
            <v>41914</v>
          </cell>
        </row>
        <row r="2607">
          <cell r="E2607" t="str">
            <v>HERMENEGILDA SALINAS MEXICANO</v>
          </cell>
          <cell r="F2607">
            <v>31107</v>
          </cell>
          <cell r="G2607" t="str">
            <v>29A</v>
          </cell>
          <cell r="H2607"/>
          <cell r="I2607" t="str">
            <v>DISTROFIA DE RETINA AMBOS OJOS</v>
          </cell>
          <cell r="J2607" t="str">
            <v>DR. BARRERA</v>
          </cell>
          <cell r="K2607" t="str">
            <v>T.O</v>
          </cell>
          <cell r="L2607" t="str">
            <v>EL SALTO</v>
          </cell>
          <cell r="M2607" t="str">
            <v>TECOZAUTLA</v>
          </cell>
          <cell r="N2607">
            <v>41922</v>
          </cell>
        </row>
        <row r="2608">
          <cell r="E2608" t="str">
            <v>SOCORRO MORENO ELIAS</v>
          </cell>
          <cell r="F2608">
            <v>21728</v>
          </cell>
          <cell r="G2608" t="str">
            <v>54A/64A</v>
          </cell>
          <cell r="H2608"/>
          <cell r="I2608" t="str">
            <v>PINZAMIENTO SUBACROMIAL, LESION DEL MANGUITO/TENOSINOVITIS DE HOMBRO/SUBLUXACION DE HOMBRO IZQ. // SINDROME DE HOBRODO DOLOROSO BILATERAL</v>
          </cell>
          <cell r="J2608" t="str">
            <v>DRA. PIÑA</v>
          </cell>
          <cell r="K2608" t="str">
            <v>T.F.</v>
          </cell>
          <cell r="L2608" t="str">
            <v>SAN JOSÉ ATLÁN</v>
          </cell>
          <cell r="M2608" t="str">
            <v>HUICHAPAN</v>
          </cell>
          <cell r="N2608">
            <v>45195</v>
          </cell>
        </row>
        <row r="2609">
          <cell r="E2609" t="str">
            <v>MODESTA VALDEZ ESPINOZA</v>
          </cell>
          <cell r="F2609">
            <v>24780</v>
          </cell>
          <cell r="G2609" t="str">
            <v>46A</v>
          </cell>
          <cell r="H2609"/>
          <cell r="I2609" t="str">
            <v>SEC DE FX DE TOBILLO IZQUIERDO</v>
          </cell>
          <cell r="J2609" t="str">
            <v>DR. BARRERA</v>
          </cell>
          <cell r="K2609" t="str">
            <v>T.F.</v>
          </cell>
          <cell r="L2609" t="str">
            <v>EL APARTADERO</v>
          </cell>
          <cell r="M2609" t="str">
            <v>HUICHAPAN</v>
          </cell>
          <cell r="N2609">
            <v>41787</v>
          </cell>
        </row>
        <row r="2610">
          <cell r="E2610" t="str">
            <v>CLEMENTE BINZHA CRUZ</v>
          </cell>
          <cell r="F2610">
            <v>24582</v>
          </cell>
          <cell r="G2610" t="str">
            <v>47A</v>
          </cell>
          <cell r="H2610"/>
          <cell r="I2610" t="str">
            <v>ESGUINCE CEERVICAL GI-II</v>
          </cell>
          <cell r="J2610" t="str">
            <v>DR. BARRERA</v>
          </cell>
          <cell r="K2610" t="str">
            <v>T.F.</v>
          </cell>
          <cell r="L2610" t="str">
            <v>BOMANXHOTA</v>
          </cell>
          <cell r="M2610" t="str">
            <v>TECOZAUTLA</v>
          </cell>
          <cell r="N2610">
            <v>41793</v>
          </cell>
        </row>
        <row r="2611">
          <cell r="E2611" t="str">
            <v>LEONARDO DANIEL GUEVARA COYOTE</v>
          </cell>
          <cell r="F2611"/>
          <cell r="G2611" t="str">
            <v>4A</v>
          </cell>
          <cell r="H2611"/>
          <cell r="I2611" t="str">
            <v>HIPODESARROLLO DEL LENGUAJE</v>
          </cell>
          <cell r="J2611" t="str">
            <v>DR. BARRERA</v>
          </cell>
          <cell r="K2611" t="str">
            <v>T-L-</v>
          </cell>
          <cell r="L2611" t="str">
            <v>TECOZAUTLA</v>
          </cell>
          <cell r="M2611" t="str">
            <v>TECOZAUTLA</v>
          </cell>
          <cell r="N2611">
            <v>42349</v>
          </cell>
        </row>
        <row r="2612">
          <cell r="E2612" t="str">
            <v>MARIA ISABEL MAGOS ALONSO</v>
          </cell>
          <cell r="F2612"/>
          <cell r="G2612" t="str">
            <v>33A</v>
          </cell>
          <cell r="H2612"/>
          <cell r="I2612" t="str">
            <v>FX DISTAL DE RADIO IZQUIERDO</v>
          </cell>
          <cell r="J2612" t="str">
            <v>DR. BARRERA</v>
          </cell>
          <cell r="K2612" t="str">
            <v>T.F.</v>
          </cell>
          <cell r="L2612" t="str">
            <v>DONGOTEAY</v>
          </cell>
          <cell r="M2612" t="str">
            <v>HUICHAPAN</v>
          </cell>
          <cell r="N2612">
            <v>41922</v>
          </cell>
        </row>
        <row r="2613">
          <cell r="E2613" t="str">
            <v>LILIANA TREJO PEDRAZA</v>
          </cell>
          <cell r="F2613"/>
          <cell r="G2613" t="str">
            <v>2A10M</v>
          </cell>
          <cell r="H2613"/>
          <cell r="I2613" t="str">
            <v>PO PLASTIA DE COMISURA BUCAL DERECHA</v>
          </cell>
          <cell r="J2613" t="str">
            <v>DR. BARRERA</v>
          </cell>
          <cell r="K2613" t="str">
            <v>T.L.</v>
          </cell>
          <cell r="L2613" t="str">
            <v>UXDEJHE</v>
          </cell>
          <cell r="M2613" t="str">
            <v>TECOZAUTLA</v>
          </cell>
          <cell r="N2613">
            <v>42433</v>
          </cell>
        </row>
        <row r="2614">
          <cell r="E2614" t="str">
            <v>GUADALUPE GARCIA SUAREZ</v>
          </cell>
          <cell r="F2614">
            <v>18487</v>
          </cell>
          <cell r="G2614" t="str">
            <v>63A</v>
          </cell>
          <cell r="H2614"/>
          <cell r="I2614" t="str">
            <v>ESPONDILOARTROSIS DEGENERATIVA</v>
          </cell>
          <cell r="J2614" t="str">
            <v>DR. BARRERA</v>
          </cell>
          <cell r="K2614" t="str">
            <v>T.F.</v>
          </cell>
          <cell r="L2614" t="str">
            <v>MAMITHI</v>
          </cell>
          <cell r="M2614" t="str">
            <v>HUICHAPAN</v>
          </cell>
          <cell r="N2614">
            <v>41814</v>
          </cell>
        </row>
        <row r="2615">
          <cell r="E2615" t="str">
            <v>MARIA SANTIAGO HERNANDEZ</v>
          </cell>
          <cell r="F2615">
            <v>16352</v>
          </cell>
          <cell r="G2615" t="str">
            <v>69A</v>
          </cell>
          <cell r="H2615"/>
          <cell r="I2615" t="str">
            <v>SEC DE FX DE COLLES</v>
          </cell>
          <cell r="J2615" t="str">
            <v>DR. BARRERA</v>
          </cell>
          <cell r="K2615" t="str">
            <v>T.F.</v>
          </cell>
          <cell r="L2615" t="str">
            <v>SAN JOSE ATLÁN</v>
          </cell>
          <cell r="M2615" t="str">
            <v>HUICHAPAN</v>
          </cell>
          <cell r="N2615">
            <v>41914</v>
          </cell>
        </row>
        <row r="2616">
          <cell r="E2616" t="str">
            <v>DIEGO ARREOLA ROSAS</v>
          </cell>
          <cell r="F2616">
            <v>40485</v>
          </cell>
          <cell r="G2616" t="str">
            <v>3A</v>
          </cell>
          <cell r="H2616"/>
          <cell r="I2616" t="str">
            <v>HIPODESARROLLO DEL LENGUAJE</v>
          </cell>
          <cell r="J2616" t="str">
            <v>DR. BARRERA</v>
          </cell>
          <cell r="K2616" t="str">
            <v>T.L.</v>
          </cell>
          <cell r="L2616" t="str">
            <v>COL ROJO GOMEZ</v>
          </cell>
          <cell r="M2616" t="str">
            <v>HUICHAPAN</v>
          </cell>
          <cell r="N2616">
            <v>42192</v>
          </cell>
        </row>
        <row r="2617">
          <cell r="E2617" t="str">
            <v>SOCORRO CONTADOR GARCIA</v>
          </cell>
          <cell r="F2617">
            <v>18076</v>
          </cell>
          <cell r="G2617" t="str">
            <v>64A</v>
          </cell>
          <cell r="H2617"/>
          <cell r="I2617" t="str">
            <v>GONARTROSIS. LUMBALGIA SEC A CANAL MEDULAR</v>
          </cell>
          <cell r="J2617" t="str">
            <v>DR. BARRERA</v>
          </cell>
          <cell r="K2617" t="str">
            <v>T.F.</v>
          </cell>
          <cell r="L2617" t="str">
            <v>BONDOJITO</v>
          </cell>
          <cell r="M2617" t="str">
            <v>HUICHAPAN</v>
          </cell>
          <cell r="N2617">
            <v>41814</v>
          </cell>
        </row>
        <row r="2618">
          <cell r="E2618" t="str">
            <v>ARACELI LEZAMA MARTINEZ</v>
          </cell>
          <cell r="F2618">
            <v>25198</v>
          </cell>
          <cell r="G2618" t="str">
            <v>45A</v>
          </cell>
          <cell r="H2618"/>
          <cell r="I2618" t="str">
            <v>PARALISIA FACIAL IZQUIERDA</v>
          </cell>
          <cell r="J2618" t="str">
            <v>DR. BARRERA</v>
          </cell>
          <cell r="K2618" t="str">
            <v>T.F.</v>
          </cell>
          <cell r="L2618" t="str">
            <v>LLANO LARGO</v>
          </cell>
          <cell r="M2618" t="str">
            <v>HUICHAPAN</v>
          </cell>
          <cell r="N2618">
            <v>41765</v>
          </cell>
        </row>
        <row r="2619">
          <cell r="E2619" t="str">
            <v>REFUGIO MOLINA LOPEZ</v>
          </cell>
          <cell r="F2619">
            <v>20274</v>
          </cell>
          <cell r="G2619" t="str">
            <v>58A</v>
          </cell>
          <cell r="H2619"/>
          <cell r="I2619" t="str">
            <v>ARTRITIS REUMATOIDE. PB. POLINEUROPATÌA</v>
          </cell>
          <cell r="J2619" t="str">
            <v>DR. BARRERA</v>
          </cell>
          <cell r="K2619" t="str">
            <v>T.F. Y T.O.</v>
          </cell>
          <cell r="L2619" t="str">
            <v xml:space="preserve">DANDHO </v>
          </cell>
          <cell r="M2619" t="str">
            <v>HUICHAPAN</v>
          </cell>
          <cell r="N2619">
            <v>41765</v>
          </cell>
        </row>
        <row r="2620">
          <cell r="E2620" t="str">
            <v>MIGUEL ANGEL CEVERO CHAVEZ</v>
          </cell>
          <cell r="F2620"/>
          <cell r="G2620" t="str">
            <v>21A</v>
          </cell>
          <cell r="H2620"/>
          <cell r="I2620" t="str">
            <v>DOLOR CIATICO</v>
          </cell>
          <cell r="J2620" t="str">
            <v>DR. BARRERA</v>
          </cell>
          <cell r="K2620" t="str">
            <v>T.F.</v>
          </cell>
          <cell r="L2620" t="str">
            <v>ABUNDIO MARTINEZ</v>
          </cell>
          <cell r="M2620" t="str">
            <v>HUICHAPAN</v>
          </cell>
          <cell r="N2620">
            <v>41821</v>
          </cell>
        </row>
        <row r="2621">
          <cell r="E2621" t="str">
            <v>JOSE LUIS ANAYA</v>
          </cell>
          <cell r="F2621">
            <v>22142</v>
          </cell>
          <cell r="G2621" t="str">
            <v>53A</v>
          </cell>
          <cell r="H2621"/>
          <cell r="I2621" t="str">
            <v>FX METAFISIARIA DISTAL, RADIO DERECHO- LESIÒN</v>
          </cell>
          <cell r="J2621" t="str">
            <v>DR. BARRERA</v>
          </cell>
          <cell r="K2621" t="str">
            <v>T.F.</v>
          </cell>
          <cell r="L2621" t="str">
            <v>PEDREGOSO</v>
          </cell>
          <cell r="M2621" t="str">
            <v>HUICHAPAN</v>
          </cell>
          <cell r="N2621">
            <v>41810</v>
          </cell>
        </row>
        <row r="2622">
          <cell r="E2622" t="str">
            <v>PETRA SABINO HERNANDEZ</v>
          </cell>
          <cell r="F2622">
            <v>16251</v>
          </cell>
          <cell r="G2622" t="str">
            <v>68A</v>
          </cell>
          <cell r="H2622"/>
          <cell r="I2622" t="str">
            <v>LUMBALGIA CRONICA</v>
          </cell>
          <cell r="J2622" t="str">
            <v>DR. BARRERA</v>
          </cell>
          <cell r="K2622" t="str">
            <v>T.F.</v>
          </cell>
          <cell r="L2622" t="str">
            <v>SANTA BARBARA</v>
          </cell>
          <cell r="M2622" t="str">
            <v>HUICHAPAN</v>
          </cell>
          <cell r="N2622">
            <v>41922</v>
          </cell>
        </row>
        <row r="2623">
          <cell r="E2623" t="str">
            <v>SANDRA CALLEJAS CALLEJAS</v>
          </cell>
          <cell r="F2623">
            <v>35436</v>
          </cell>
          <cell r="G2623" t="str">
            <v>17A</v>
          </cell>
          <cell r="H2623"/>
          <cell r="I2623" t="str">
            <v>EVC PARIETAL DERECHO</v>
          </cell>
          <cell r="J2623" t="str">
            <v>DR. BARRERA</v>
          </cell>
          <cell r="K2623" t="str">
            <v>T.F. Y T.O.</v>
          </cell>
          <cell r="L2623" t="str">
            <v>YONTHE</v>
          </cell>
          <cell r="M2623" t="str">
            <v>HUICHAPAN</v>
          </cell>
          <cell r="N2623">
            <v>42438</v>
          </cell>
        </row>
        <row r="2624">
          <cell r="E2624" t="str">
            <v>AXEL DANIEL MARTINEZ CHAVERO</v>
          </cell>
          <cell r="F2624">
            <v>41418</v>
          </cell>
          <cell r="G2624" t="str">
            <v>1A/6A</v>
          </cell>
          <cell r="H2624"/>
          <cell r="I2624" t="str">
            <v>RDPM LEVE./ HIPODESARROLO DEL LENGUAJE</v>
          </cell>
          <cell r="J2624" t="str">
            <v>DRA. MOLINA</v>
          </cell>
          <cell r="K2624" t="str">
            <v>T.O./T.L.</v>
          </cell>
          <cell r="L2624" t="str">
            <v>ZEQUETEJHE</v>
          </cell>
          <cell r="M2624" t="str">
            <v>HUICHAPAN</v>
          </cell>
          <cell r="N2624">
            <v>43761</v>
          </cell>
        </row>
        <row r="2625">
          <cell r="E2625" t="str">
            <v>ERNESTO MARTINEZ CABRERA</v>
          </cell>
          <cell r="F2625">
            <v>36621</v>
          </cell>
          <cell r="G2625" t="str">
            <v>14A</v>
          </cell>
          <cell r="H2625"/>
          <cell r="I2625" t="str">
            <v>SECUELA DE POLITRAUMATISMO</v>
          </cell>
          <cell r="J2625" t="str">
            <v>DR. BAUTISTA</v>
          </cell>
          <cell r="K2625" t="str">
            <v>T.F.</v>
          </cell>
          <cell r="L2625" t="str">
            <v>MANEY</v>
          </cell>
          <cell r="M2625" t="str">
            <v>HUICHAPAN</v>
          </cell>
          <cell r="N2625">
            <v>41957</v>
          </cell>
        </row>
        <row r="2626">
          <cell r="E2626" t="str">
            <v>BEATRIZ CARDOSO AVILA</v>
          </cell>
          <cell r="F2626"/>
          <cell r="G2626" t="str">
            <v>34A</v>
          </cell>
          <cell r="H2626"/>
          <cell r="I2626" t="str">
            <v>SECUELAS DE SX DE GUILLAN BARRE</v>
          </cell>
          <cell r="J2626" t="str">
            <v>DR. BARRERA</v>
          </cell>
          <cell r="K2626" t="str">
            <v>T.F. Y T.O.</v>
          </cell>
          <cell r="L2626" t="str">
            <v>HUICHAPAN</v>
          </cell>
          <cell r="M2626" t="str">
            <v>HUICHAPAN</v>
          </cell>
          <cell r="N2626">
            <v>38270</v>
          </cell>
        </row>
        <row r="2627">
          <cell r="E2627" t="str">
            <v>PABLO AVILA DIMAS</v>
          </cell>
          <cell r="F2627">
            <v>41922</v>
          </cell>
          <cell r="G2627" t="str">
            <v>28A</v>
          </cell>
          <cell r="H2627"/>
          <cell r="I2627" t="str">
            <v>FX DE ESCAFOIDES SECUNDARIO DE LUXACIÓN DE CARPO Y LESIÓN MUSCULAR DE ANTEBRAZO Y BRAZO IZQUIERDO</v>
          </cell>
          <cell r="J2627" t="str">
            <v>DR. PEREZ MILCHORENA</v>
          </cell>
          <cell r="K2627" t="str">
            <v>T.F.</v>
          </cell>
          <cell r="L2627" t="str">
            <v>BO. EL CALVARIO</v>
          </cell>
          <cell r="M2627" t="str">
            <v>HUICHAPAN</v>
          </cell>
          <cell r="N2627">
            <v>41779</v>
          </cell>
        </row>
        <row r="2628">
          <cell r="E2628" t="str">
            <v>ONORINA SOTO CRUZ</v>
          </cell>
          <cell r="F2628">
            <v>16838</v>
          </cell>
          <cell r="G2628" t="str">
            <v>68A</v>
          </cell>
          <cell r="H2628"/>
          <cell r="I2628" t="str">
            <v>DORSOLUMBALGIA</v>
          </cell>
          <cell r="J2628" t="str">
            <v>DR. BARRERA</v>
          </cell>
          <cell r="K2628" t="str">
            <v>T.F. Y T.O.</v>
          </cell>
          <cell r="L2628" t="str">
            <v>TECOZAUTLA</v>
          </cell>
          <cell r="M2628" t="str">
            <v>HUICHAPAN</v>
          </cell>
          <cell r="N2628">
            <v>42976</v>
          </cell>
        </row>
        <row r="2629">
          <cell r="E2629" t="str">
            <v>ALEJANDRO TORRES HERNANDEZ</v>
          </cell>
          <cell r="F2629">
            <v>39761</v>
          </cell>
          <cell r="G2629" t="str">
            <v>5A</v>
          </cell>
          <cell r="H2629"/>
          <cell r="I2629" t="str">
            <v>DISLALIA</v>
          </cell>
          <cell r="J2629" t="str">
            <v>DR. BARRERA</v>
          </cell>
          <cell r="K2629" t="str">
            <v>T.L.</v>
          </cell>
          <cell r="L2629" t="str">
            <v>CHAVEZ NAVA #17, COL. CENTRO</v>
          </cell>
          <cell r="M2629" t="str">
            <v>HUICHAPAN</v>
          </cell>
          <cell r="N2629">
            <v>42216</v>
          </cell>
        </row>
        <row r="2630">
          <cell r="E2630" t="str">
            <v>ALEJANDRO COYOTE NOGAL</v>
          </cell>
          <cell r="F2630">
            <v>41935</v>
          </cell>
          <cell r="G2630" t="str">
            <v>3A</v>
          </cell>
          <cell r="H2630"/>
          <cell r="I2630" t="str">
            <v>HIPODESARROLLO DEL LENGUAJE</v>
          </cell>
          <cell r="J2630" t="str">
            <v>DR. BARRERA</v>
          </cell>
          <cell r="K2630" t="str">
            <v>T.L.</v>
          </cell>
          <cell r="L2630" t="str">
            <v>BO. LOS GRANIZOS</v>
          </cell>
          <cell r="M2630" t="str">
            <v>TECOZAUTLA</v>
          </cell>
          <cell r="N2630">
            <v>41787</v>
          </cell>
        </row>
        <row r="2631">
          <cell r="E2631" t="str">
            <v>DAVID CHAVEZ RESENDIZ</v>
          </cell>
          <cell r="F2631"/>
          <cell r="G2631" t="str">
            <v>2A2M</v>
          </cell>
          <cell r="H2631"/>
          <cell r="I2631" t="str">
            <v>HIPERQUINESIS, HIPODESARROLLO DEL LENGUAJE</v>
          </cell>
          <cell r="J2631" t="str">
            <v>DR. BARRERA</v>
          </cell>
          <cell r="K2631" t="str">
            <v>T.L. Y PSIC</v>
          </cell>
          <cell r="L2631" t="str">
            <v>EL APARTADERO</v>
          </cell>
          <cell r="M2631" t="str">
            <v>HUICHAPAN</v>
          </cell>
          <cell r="N2631">
            <v>43202</v>
          </cell>
        </row>
        <row r="2632">
          <cell r="E2632" t="str">
            <v>REMEDIOS LUGO ANAYA</v>
          </cell>
          <cell r="F2632"/>
          <cell r="G2632" t="str">
            <v>77A</v>
          </cell>
          <cell r="H2632"/>
          <cell r="I2632" t="str">
            <v>CANAL LUMBAR ESTRECHO DEGENERATIVO.</v>
          </cell>
          <cell r="J2632" t="str">
            <v>DR. BARRERA</v>
          </cell>
          <cell r="K2632" t="str">
            <v>T.F.</v>
          </cell>
          <cell r="L2632" t="str">
            <v>BO. LA CAMPANA</v>
          </cell>
          <cell r="M2632" t="str">
            <v>HUICHAPAN</v>
          </cell>
          <cell r="N2632">
            <v>42076</v>
          </cell>
        </row>
        <row r="2633">
          <cell r="E2633" t="str">
            <v>ERICK VILLEGAS JARAMILLO</v>
          </cell>
          <cell r="F2633"/>
          <cell r="G2633" t="str">
            <v>6A</v>
          </cell>
          <cell r="H2633"/>
          <cell r="I2633" t="str">
            <v>DISLALIA</v>
          </cell>
          <cell r="J2633" t="str">
            <v>DR. BARRERA</v>
          </cell>
          <cell r="K2633" t="str">
            <v>T.L.</v>
          </cell>
          <cell r="L2633" t="str">
            <v>EL ASTILLERO</v>
          </cell>
          <cell r="M2633" t="str">
            <v>HUICHAPAN</v>
          </cell>
          <cell r="N2633">
            <v>42554</v>
          </cell>
        </row>
        <row r="2634">
          <cell r="E2634" t="str">
            <v>ESPERANZA GUDIÑO CHAVEZ</v>
          </cell>
          <cell r="F2634">
            <v>12041</v>
          </cell>
          <cell r="G2634" t="str">
            <v>81A</v>
          </cell>
          <cell r="H2634"/>
          <cell r="I2634" t="str">
            <v>CANAL CERVICAL ESTRECHO, CANAL LUMBAR ESTRECHO</v>
          </cell>
          <cell r="J2634" t="str">
            <v>DR. BARRERA</v>
          </cell>
          <cell r="K2634" t="str">
            <v>T.F.</v>
          </cell>
          <cell r="L2634" t="str">
            <v>HUICHAPAN</v>
          </cell>
          <cell r="M2634" t="str">
            <v>HUICHAPAN</v>
          </cell>
          <cell r="N2634">
            <v>42192</v>
          </cell>
        </row>
        <row r="2635">
          <cell r="E2635" t="str">
            <v>MARIA ANTONIA CASTILLO Y CASTILLO</v>
          </cell>
          <cell r="F2635"/>
          <cell r="G2635" t="str">
            <v>68A</v>
          </cell>
          <cell r="H2635"/>
          <cell r="I2635" t="str">
            <v>FX. DE COLLES CORREGIDA</v>
          </cell>
          <cell r="J2635" t="str">
            <v>DR. BARRERA</v>
          </cell>
          <cell r="K2635" t="str">
            <v>T.O.</v>
          </cell>
          <cell r="L2635" t="str">
            <v>HUICHAPAN</v>
          </cell>
          <cell r="M2635" t="str">
            <v>HUICHAPAN</v>
          </cell>
          <cell r="N2635">
            <v>41922</v>
          </cell>
        </row>
        <row r="2636">
          <cell r="E2636" t="str">
            <v>ARLETH RAMIREZ HERNANDEZ</v>
          </cell>
          <cell r="F2636"/>
          <cell r="G2636" t="str">
            <v>10A</v>
          </cell>
          <cell r="H2636"/>
          <cell r="I2636" t="str">
            <v>SEC. DE FX. EPICONDILO LATERAL IZQUIERDO</v>
          </cell>
          <cell r="J2636" t="str">
            <v>DR. BARRERA</v>
          </cell>
          <cell r="K2636" t="str">
            <v>T.F.</v>
          </cell>
          <cell r="L2636" t="str">
            <v>TAXQUI</v>
          </cell>
          <cell r="M2636" t="str">
            <v>HUICHAPAN</v>
          </cell>
          <cell r="N2636">
            <v>41795</v>
          </cell>
        </row>
        <row r="2637">
          <cell r="E2637" t="str">
            <v>CRISTINA CRUZ MARTINEZ</v>
          </cell>
          <cell r="F2637"/>
          <cell r="G2637" t="str">
            <v>40A</v>
          </cell>
          <cell r="H2637"/>
          <cell r="I2637" t="str">
            <v>PARALISIS FACIAL CRONICA</v>
          </cell>
          <cell r="J2637" t="str">
            <v>DR. BARRERA</v>
          </cell>
          <cell r="K2637" t="str">
            <v>T.F.</v>
          </cell>
          <cell r="L2637" t="str">
            <v>SAN JOSE ATLÁN</v>
          </cell>
          <cell r="M2637" t="str">
            <v>HUICHAPAN</v>
          </cell>
          <cell r="N2637">
            <v>41795</v>
          </cell>
        </row>
        <row r="2638">
          <cell r="E2638" t="str">
            <v>ABRAHAM GONZALEZ GARCIA</v>
          </cell>
          <cell r="F2638"/>
          <cell r="G2638" t="str">
            <v>10A</v>
          </cell>
          <cell r="H2638"/>
          <cell r="I2638" t="str">
            <v>SEC DE FX DE PERONE Y FEMUR IZQUIERDO. PB OSTEOGENESIS IMPERFECTA</v>
          </cell>
          <cell r="J2638" t="str">
            <v>DR. BARRERA</v>
          </cell>
          <cell r="K2638" t="str">
            <v>T.F.</v>
          </cell>
          <cell r="L2638" t="str">
            <v>MANEY</v>
          </cell>
          <cell r="M2638" t="str">
            <v>HUICHAPAN</v>
          </cell>
          <cell r="N2638">
            <v>43305</v>
          </cell>
        </row>
        <row r="2639">
          <cell r="E2639" t="str">
            <v>JUAN CARLOS GARDUÑO MEJIA</v>
          </cell>
          <cell r="F2639">
            <v>40287</v>
          </cell>
          <cell r="G2639" t="str">
            <v>4A</v>
          </cell>
          <cell r="H2639"/>
          <cell r="I2639" t="str">
            <v>RDPM SEVERO</v>
          </cell>
          <cell r="J2639" t="str">
            <v>DR. BARRERA</v>
          </cell>
          <cell r="K2639" t="str">
            <v>T.O.</v>
          </cell>
          <cell r="L2639" t="str">
            <v>LA CAÑADA</v>
          </cell>
          <cell r="M2639" t="str">
            <v>NOPALA</v>
          </cell>
          <cell r="N2639">
            <v>41821</v>
          </cell>
        </row>
        <row r="2640">
          <cell r="E2640" t="str">
            <v>ANDRES CALLEJAS OLGUIN</v>
          </cell>
          <cell r="F2640">
            <v>23777</v>
          </cell>
          <cell r="G2640" t="str">
            <v>48A</v>
          </cell>
          <cell r="H2640"/>
          <cell r="I2640" t="str">
            <v>FX DE TOBILLO DERECHO RAFI</v>
          </cell>
          <cell r="J2640" t="str">
            <v>DR. BARRERA</v>
          </cell>
          <cell r="K2640" t="str">
            <v>T.F.</v>
          </cell>
          <cell r="L2640" t="str">
            <v>ZEQUETEJHE</v>
          </cell>
          <cell r="M2640" t="str">
            <v>HUICHAPAN</v>
          </cell>
          <cell r="N2640">
            <v>41932</v>
          </cell>
        </row>
        <row r="2641">
          <cell r="E2641" t="str">
            <v>JONATHAN MORENO SANTIAGO</v>
          </cell>
          <cell r="F2641"/>
          <cell r="G2641" t="str">
            <v>7A</v>
          </cell>
          <cell r="H2641"/>
          <cell r="I2641" t="str">
            <v>TRASTORNO DE CONDUCTA</v>
          </cell>
          <cell r="J2641" t="str">
            <v>DR. BARRERA</v>
          </cell>
          <cell r="K2641" t="str">
            <v>PSIC.</v>
          </cell>
          <cell r="L2641" t="str">
            <v>DONGOTEAY</v>
          </cell>
          <cell r="M2641" t="str">
            <v>HUICHAPAN</v>
          </cell>
          <cell r="N2641">
            <v>41799</v>
          </cell>
        </row>
        <row r="2642">
          <cell r="E2642" t="str">
            <v>NOEL VEGA LAZARO</v>
          </cell>
          <cell r="F2642">
            <v>39521</v>
          </cell>
          <cell r="G2642" t="str">
            <v>6A</v>
          </cell>
          <cell r="H2642"/>
          <cell r="I2642" t="str">
            <v>DISLALIA</v>
          </cell>
          <cell r="J2642" t="str">
            <v>DR. BARRERA</v>
          </cell>
          <cell r="K2642" t="str">
            <v>T.L.</v>
          </cell>
          <cell r="L2642" t="str">
            <v>GANDHO</v>
          </cell>
          <cell r="M2642" t="str">
            <v>TECOZAUTLA</v>
          </cell>
          <cell r="N2642">
            <v>41957</v>
          </cell>
        </row>
        <row r="2643">
          <cell r="E2643" t="str">
            <v>JAVIER RIVERA MAGOS</v>
          </cell>
          <cell r="F2643"/>
          <cell r="G2643" t="str">
            <v>56A</v>
          </cell>
          <cell r="H2643"/>
          <cell r="I2643" t="str">
            <v>PO HOMBRE DERECHO</v>
          </cell>
          <cell r="J2643" t="str">
            <v>DR. BARRERA</v>
          </cell>
          <cell r="K2643" t="str">
            <v>T.F.</v>
          </cell>
          <cell r="L2643" t="str">
            <v>HUICHAPAN</v>
          </cell>
          <cell r="M2643" t="str">
            <v>HUICHAPAN</v>
          </cell>
          <cell r="N2643">
            <v>42248</v>
          </cell>
        </row>
        <row r="2644">
          <cell r="E2644" t="str">
            <v>ASAEL HERNANDEZ HERNANDEZ</v>
          </cell>
          <cell r="F2644">
            <v>41551</v>
          </cell>
          <cell r="G2644" t="str">
            <v>8M/ 7A</v>
          </cell>
          <cell r="H2644"/>
          <cell r="I2644" t="str">
            <v>PIE EQUINO VARO DERECHO // PEVA DERECHO + TRASTORNO DE CONDUCTA</v>
          </cell>
          <cell r="J2644" t="str">
            <v>DRA. PIÑA</v>
          </cell>
          <cell r="K2644" t="str">
            <v>T.F./ T.F. Y PSIC</v>
          </cell>
          <cell r="L2644" t="str">
            <v>SABINITA</v>
          </cell>
          <cell r="M2644" t="str">
            <v>HUICHAPAN</v>
          </cell>
          <cell r="N2644">
            <v>44725</v>
          </cell>
        </row>
        <row r="2645">
          <cell r="E2645" t="str">
            <v>GUSTAVO ESAU CORREA SIBADA</v>
          </cell>
          <cell r="F2645">
            <v>40082</v>
          </cell>
          <cell r="G2645" t="str">
            <v>4A</v>
          </cell>
          <cell r="H2645"/>
          <cell r="I2645" t="str">
            <v>DISLEXIA</v>
          </cell>
          <cell r="J2645" t="str">
            <v>DR. BARRERA</v>
          </cell>
          <cell r="K2645" t="str">
            <v>T.L.</v>
          </cell>
          <cell r="L2645" t="str">
            <v>ANDRES QUINTANA ROO #7</v>
          </cell>
          <cell r="M2645" t="str">
            <v>HUICHAPAN</v>
          </cell>
          <cell r="N2645">
            <v>41957</v>
          </cell>
        </row>
        <row r="2646">
          <cell r="E2646" t="str">
            <v>ALMA VERONICA COLIN HURTADO</v>
          </cell>
          <cell r="F2646">
            <v>26970</v>
          </cell>
          <cell r="G2646" t="str">
            <v>40A</v>
          </cell>
          <cell r="H2646"/>
          <cell r="I2646" t="str">
            <v>FX CONSOLIDADA DE TOBILLO IZQUIERDO (RAFI)</v>
          </cell>
          <cell r="J2646" t="str">
            <v>DR. BARRERA</v>
          </cell>
          <cell r="K2646" t="str">
            <v>T.F.</v>
          </cell>
          <cell r="L2646" t="str">
            <v>HUICHAPAN</v>
          </cell>
          <cell r="M2646" t="str">
            <v>HUICHAPAN</v>
          </cell>
          <cell r="N2646">
            <v>41835</v>
          </cell>
        </row>
        <row r="2647">
          <cell r="E2647" t="str">
            <v>DOMINGA ALAMO AVILA</v>
          </cell>
          <cell r="F2647">
            <v>23958</v>
          </cell>
          <cell r="G2647" t="str">
            <v>48A</v>
          </cell>
          <cell r="H2647"/>
          <cell r="I2647" t="str">
            <v>A.R. Y COLUMNA INESTABLE</v>
          </cell>
          <cell r="J2647" t="str">
            <v>DR. BARRERA</v>
          </cell>
          <cell r="K2647" t="str">
            <v>T.O.</v>
          </cell>
          <cell r="L2647" t="str">
            <v>MAMITHI</v>
          </cell>
          <cell r="M2647" t="str">
            <v>HUICHAPAN</v>
          </cell>
          <cell r="N2647">
            <v>41922</v>
          </cell>
        </row>
        <row r="2648">
          <cell r="E2648" t="str">
            <v>DANIEL CRUZ ISLAS</v>
          </cell>
          <cell r="F2648">
            <v>41660</v>
          </cell>
          <cell r="G2648" t="str">
            <v>21A</v>
          </cell>
          <cell r="H2648"/>
          <cell r="I2648" t="str">
            <v>ESGUINCE CERVICAL</v>
          </cell>
          <cell r="J2648" t="str">
            <v>DR. BARRERA</v>
          </cell>
          <cell r="K2648" t="str">
            <v>T.F.</v>
          </cell>
          <cell r="L2648" t="str">
            <v>DONGOTEAY</v>
          </cell>
          <cell r="M2648" t="str">
            <v>HUICHAPAN</v>
          </cell>
          <cell r="N2648">
            <v>41810</v>
          </cell>
        </row>
        <row r="2649">
          <cell r="E2649" t="str">
            <v>ERNESTO QUINTANAR FLOREZ</v>
          </cell>
          <cell r="F2649">
            <v>36634</v>
          </cell>
          <cell r="G2649" t="str">
            <v>14A</v>
          </cell>
          <cell r="H2649"/>
          <cell r="I2649" t="str">
            <v>CONDROMALASIA</v>
          </cell>
          <cell r="J2649" t="str">
            <v>DR. BARRERA</v>
          </cell>
          <cell r="K2649" t="str">
            <v>T.F.</v>
          </cell>
          <cell r="L2649" t="str">
            <v>NOPALA</v>
          </cell>
          <cell r="M2649" t="str">
            <v>HUICHAPAN</v>
          </cell>
          <cell r="N2649">
            <v>42139</v>
          </cell>
        </row>
        <row r="2650">
          <cell r="E2650" t="str">
            <v>FERNANDA SAENZ RODRIGUEZ</v>
          </cell>
          <cell r="F2650">
            <v>17575</v>
          </cell>
          <cell r="G2650" t="str">
            <v>65A</v>
          </cell>
          <cell r="H2650"/>
          <cell r="I2650" t="str">
            <v>PARALISIS FACIAL</v>
          </cell>
          <cell r="J2650" t="str">
            <v>DR. BARRERA</v>
          </cell>
          <cell r="K2650" t="str">
            <v>T.F.</v>
          </cell>
          <cell r="L2650" t="str">
            <v>HUICHAPAN</v>
          </cell>
          <cell r="M2650" t="str">
            <v>HUICHAPAN</v>
          </cell>
          <cell r="N2650">
            <v>41842</v>
          </cell>
        </row>
        <row r="2651">
          <cell r="E2651" t="str">
            <v>BRANDON HERNANDEZ DIMAS</v>
          </cell>
          <cell r="F2651">
            <v>41342</v>
          </cell>
          <cell r="G2651" t="str">
            <v>1A3M/6A</v>
          </cell>
          <cell r="H2651"/>
          <cell r="I2651" t="str">
            <v>SINDROME DE DOWN// HIPODESARROLLO DE LENGUAJE</v>
          </cell>
          <cell r="J2651" t="str">
            <v>DRA. MOLINA</v>
          </cell>
          <cell r="K2651" t="str">
            <v>T.L.</v>
          </cell>
          <cell r="L2651" t="str">
            <v>LA MESILLA</v>
          </cell>
          <cell r="M2651" t="str">
            <v>TECOZAUTLA</v>
          </cell>
          <cell r="N2651">
            <v>44209</v>
          </cell>
        </row>
        <row r="2652">
          <cell r="E2652" t="str">
            <v>AISLIN CHAVEZ HERNANDEZ</v>
          </cell>
          <cell r="F2652"/>
          <cell r="G2652" t="str">
            <v>4A</v>
          </cell>
          <cell r="H2652"/>
          <cell r="I2652" t="str">
            <v>HIPODESARROLLO DEL LENGUAJE</v>
          </cell>
          <cell r="J2652" t="str">
            <v>DR. BARRERA</v>
          </cell>
          <cell r="K2652" t="str">
            <v>T.L.</v>
          </cell>
          <cell r="L2652" t="str">
            <v>HUICHAPAN</v>
          </cell>
          <cell r="M2652" t="str">
            <v>HUICHAPAN</v>
          </cell>
          <cell r="N2652">
            <v>42773</v>
          </cell>
        </row>
        <row r="2653">
          <cell r="E2653" t="str">
            <v>JESUS VALDEZ CRUZ</v>
          </cell>
          <cell r="F2653">
            <v>19021</v>
          </cell>
          <cell r="G2653" t="str">
            <v>62A</v>
          </cell>
          <cell r="H2653"/>
          <cell r="I2653" t="str">
            <v>FX POR APLASTAMIENTO DE L1 SIN COMPROMISO MEDULAR</v>
          </cell>
          <cell r="J2653" t="str">
            <v>DR. BARRERA</v>
          </cell>
          <cell r="K2653" t="str">
            <v>T.F. Y T.O.</v>
          </cell>
          <cell r="L2653" t="str">
            <v>SAN ANTONIO</v>
          </cell>
          <cell r="M2653" t="str">
            <v>TECOZAUTLA</v>
          </cell>
          <cell r="N2653">
            <v>41949</v>
          </cell>
        </row>
        <row r="2654">
          <cell r="E2654" t="str">
            <v>ROSA RESENDIZ HERNANDEZ</v>
          </cell>
          <cell r="F2654"/>
          <cell r="G2654" t="str">
            <v>58A</v>
          </cell>
          <cell r="H2654"/>
          <cell r="I2654" t="str">
            <v>SEC. DE FX DISTAL DE 1ER ORTEJO MANO IZQ.</v>
          </cell>
          <cell r="J2654" t="str">
            <v>DR. BARRERA</v>
          </cell>
          <cell r="K2654" t="str">
            <v>T.F. Y T.O.</v>
          </cell>
          <cell r="L2654" t="str">
            <v>HUICHAPAN</v>
          </cell>
          <cell r="M2654" t="str">
            <v>HUICHAPAN</v>
          </cell>
          <cell r="N2654">
            <v>41914</v>
          </cell>
        </row>
        <row r="2655">
          <cell r="E2655" t="str">
            <v>MANUEL ALEJANDRO RUBIO ALAMO</v>
          </cell>
          <cell r="F2655">
            <v>39795</v>
          </cell>
          <cell r="G2655" t="str">
            <v>5A</v>
          </cell>
          <cell r="H2655"/>
          <cell r="I2655" t="str">
            <v>TRASTORNO DE CONDUCTA</v>
          </cell>
          <cell r="J2655" t="str">
            <v>DR. BARRERA</v>
          </cell>
          <cell r="K2655" t="str">
            <v>PSIC.</v>
          </cell>
          <cell r="L2655" t="str">
            <v>MAMITHI</v>
          </cell>
          <cell r="M2655" t="str">
            <v>HUICHAPAN</v>
          </cell>
          <cell r="N2655">
            <v>41814</v>
          </cell>
        </row>
        <row r="2656">
          <cell r="E2656" t="str">
            <v>FILIBERTO MEJIA RODRIGUEZ</v>
          </cell>
          <cell r="F2656">
            <v>32742</v>
          </cell>
          <cell r="G2656" t="str">
            <v>24A</v>
          </cell>
          <cell r="H2656"/>
          <cell r="I2656" t="str">
            <v>FX DE TOBILLO DERECHO, FX  DE PERONE DERECHO</v>
          </cell>
          <cell r="J2656" t="str">
            <v>DR. BARRERA</v>
          </cell>
          <cell r="K2656" t="str">
            <v>T.F. Y T.O.</v>
          </cell>
          <cell r="L2656" t="str">
            <v>SAN MIGUEL CALTEPANTLA</v>
          </cell>
          <cell r="M2656" t="str">
            <v>TECOZAUTLA</v>
          </cell>
          <cell r="N2656">
            <v>41922</v>
          </cell>
        </row>
        <row r="2657">
          <cell r="E2657" t="str">
            <v>MANUEL TREJO MALDONADO</v>
          </cell>
          <cell r="F2657">
            <v>39169</v>
          </cell>
          <cell r="G2657" t="str">
            <v>7A</v>
          </cell>
          <cell r="H2657"/>
          <cell r="I2657" t="str">
            <v>TRASTORNO DE CONDUCTA</v>
          </cell>
          <cell r="J2657" t="str">
            <v>DR. BARRERA</v>
          </cell>
          <cell r="K2657" t="str">
            <v>PSIC.</v>
          </cell>
          <cell r="L2657" t="str">
            <v>DONGOTEAY</v>
          </cell>
          <cell r="M2657" t="str">
            <v>HUICHAPAN</v>
          </cell>
          <cell r="N2657">
            <v>41821</v>
          </cell>
        </row>
        <row r="2658">
          <cell r="E2658" t="str">
            <v>LAURA RAMIREZ GALINDO</v>
          </cell>
          <cell r="F2658"/>
          <cell r="G2658" t="str">
            <v>49A</v>
          </cell>
          <cell r="H2658"/>
          <cell r="I2658" t="str">
            <v>CONDROMALASIA</v>
          </cell>
          <cell r="J2658" t="str">
            <v>DR. BARRERA</v>
          </cell>
          <cell r="K2658" t="str">
            <v>T.F. Y T.O.</v>
          </cell>
          <cell r="L2658" t="str">
            <v>TECOZAUTLA</v>
          </cell>
          <cell r="M2658" t="str">
            <v>TECOZAUTLA</v>
          </cell>
          <cell r="N2658">
            <v>41919</v>
          </cell>
        </row>
        <row r="2659">
          <cell r="E2659" t="str">
            <v>ADELA VARELA ESPINDOLA</v>
          </cell>
          <cell r="F2659">
            <v>19298</v>
          </cell>
          <cell r="G2659" t="str">
            <v>61A</v>
          </cell>
          <cell r="H2659"/>
          <cell r="I2659" t="str">
            <v>PO PROTESIS TOTAL DE CADERA</v>
          </cell>
          <cell r="J2659" t="str">
            <v>DR. BARRERA</v>
          </cell>
          <cell r="K2659" t="str">
            <v>T.F.</v>
          </cell>
          <cell r="L2659" t="str">
            <v>SAN JOSÈ ATLÀN</v>
          </cell>
          <cell r="M2659" t="str">
            <v>HUICHAPAN</v>
          </cell>
          <cell r="N2659">
            <v>42083</v>
          </cell>
        </row>
        <row r="2660">
          <cell r="E2660" t="str">
            <v>ISABEL VILLEDA CHAVEZ</v>
          </cell>
          <cell r="F2660">
            <v>20277</v>
          </cell>
          <cell r="G2660" t="str">
            <v>59A</v>
          </cell>
          <cell r="H2660"/>
          <cell r="I2660" t="str">
            <v>FX. DE ROTULA IZQUIERDA. RAFI</v>
          </cell>
          <cell r="J2660" t="str">
            <v>DR. BARRERA</v>
          </cell>
          <cell r="K2660" t="str">
            <v>T.F.</v>
          </cell>
          <cell r="L2660" t="str">
            <v>COMODEJE</v>
          </cell>
          <cell r="M2660" t="str">
            <v>HUICHAPAN</v>
          </cell>
          <cell r="N2660">
            <v>42230</v>
          </cell>
        </row>
        <row r="2661">
          <cell r="E2661" t="str">
            <v>BENITO MARTINEZ GONZALEZ</v>
          </cell>
          <cell r="F2661">
            <v>22361</v>
          </cell>
          <cell r="G2661" t="str">
            <v>53A</v>
          </cell>
          <cell r="H2661"/>
          <cell r="I2661" t="str">
            <v>PO DE AMPUTACION TRANSFEMORAL MPD</v>
          </cell>
          <cell r="J2661" t="str">
            <v>DR. BARRERA</v>
          </cell>
          <cell r="K2661" t="str">
            <v>T.F./T.O.</v>
          </cell>
          <cell r="L2661" t="str">
            <v>JONACAPA</v>
          </cell>
          <cell r="M2661" t="str">
            <v>HUICHAPAN</v>
          </cell>
          <cell r="N2661">
            <v>42560</v>
          </cell>
        </row>
        <row r="2662">
          <cell r="E2662" t="str">
            <v>JENIFER ROJO CALLEJAS</v>
          </cell>
          <cell r="F2662">
            <v>37274</v>
          </cell>
          <cell r="G2662" t="str">
            <v>12A</v>
          </cell>
          <cell r="H2662"/>
          <cell r="I2662" t="str">
            <v>MUTISMO SELECTIVO</v>
          </cell>
          <cell r="J2662" t="str">
            <v>DR. BARRERA</v>
          </cell>
          <cell r="K2662" t="str">
            <v>PSIC.</v>
          </cell>
          <cell r="L2662" t="str">
            <v>BO. ABUNDIO MARTINEZ</v>
          </cell>
          <cell r="M2662" t="str">
            <v>HUICHAPAN</v>
          </cell>
          <cell r="N2662">
            <v>41838</v>
          </cell>
        </row>
        <row r="2663">
          <cell r="E2663" t="str">
            <v>SILVIANA VILLEDA OLGUIN</v>
          </cell>
          <cell r="F2663">
            <v>22375</v>
          </cell>
          <cell r="G2663" t="str">
            <v>53A</v>
          </cell>
          <cell r="H2663"/>
          <cell r="I2663" t="str">
            <v>PO MENISCOPLASTIA DERECHA</v>
          </cell>
          <cell r="J2663" t="str">
            <v>DR. BARRERA</v>
          </cell>
          <cell r="K2663" t="str">
            <v>T.F.</v>
          </cell>
          <cell r="L2663" t="str">
            <v>SAN MATEO</v>
          </cell>
          <cell r="M2663" t="str">
            <v>HUICHAPAN</v>
          </cell>
          <cell r="N2663">
            <v>41922</v>
          </cell>
        </row>
        <row r="2664">
          <cell r="E2664" t="str">
            <v>JOSE GUADALUPE CRUZ CHAVEZ</v>
          </cell>
          <cell r="F2664">
            <v>12764</v>
          </cell>
          <cell r="G2664" t="str">
            <v>78A</v>
          </cell>
          <cell r="H2664"/>
          <cell r="I2664" t="str">
            <v>ARTRITIS DEGENERATIVA DE RODILLAS, CERVICODORSOLUMBALGIA</v>
          </cell>
          <cell r="J2664" t="str">
            <v>DR. BARRERA</v>
          </cell>
          <cell r="K2664" t="str">
            <v xml:space="preserve"> T.F. Y T.O.</v>
          </cell>
          <cell r="L2664" t="str">
            <v>EL SAUCILLO</v>
          </cell>
          <cell r="M2664" t="str">
            <v>HUICHAPAN</v>
          </cell>
          <cell r="N2664">
            <v>41921</v>
          </cell>
        </row>
        <row r="2665">
          <cell r="E2665" t="str">
            <v>CECILIA RAMIREZ BACA</v>
          </cell>
          <cell r="F2665">
            <v>26757</v>
          </cell>
          <cell r="G2665" t="str">
            <v>41A</v>
          </cell>
          <cell r="H2665"/>
          <cell r="I2665" t="str">
            <v>PINZAMIENTO SUBACROMIAL DERECHO</v>
          </cell>
          <cell r="J2665" t="str">
            <v>DR. BARRERA</v>
          </cell>
          <cell r="K2665" t="str">
            <v>T.O.</v>
          </cell>
          <cell r="L2665" t="str">
            <v>EL CAJON</v>
          </cell>
          <cell r="M2665" t="str">
            <v>HUICHAPAN</v>
          </cell>
          <cell r="N2665">
            <v>42067</v>
          </cell>
        </row>
        <row r="2666">
          <cell r="E2666" t="str">
            <v>CELIA CHAVEZ URIBE</v>
          </cell>
          <cell r="F2666">
            <v>20895</v>
          </cell>
          <cell r="G2666" t="str">
            <v>57A</v>
          </cell>
          <cell r="H2666"/>
          <cell r="I2666" t="str">
            <v>PO DE FX DE RADIO DERECHO. RAFI</v>
          </cell>
          <cell r="J2666" t="str">
            <v>DR. BARRERA</v>
          </cell>
          <cell r="K2666" t="str">
            <v>T.O.</v>
          </cell>
          <cell r="L2666" t="str">
            <v>HUICHAPAN</v>
          </cell>
          <cell r="M2666" t="str">
            <v>HUICHAPAN</v>
          </cell>
          <cell r="N2666">
            <v>41908</v>
          </cell>
        </row>
        <row r="2667">
          <cell r="E2667" t="str">
            <v>J. MERCED HERNANDEZ GARCIA</v>
          </cell>
          <cell r="F2667">
            <v>19626</v>
          </cell>
          <cell r="G2667" t="str">
            <v>60A</v>
          </cell>
          <cell r="H2667"/>
          <cell r="I2667" t="str">
            <v>SEC. DE EVC HEMORRAGICO.</v>
          </cell>
          <cell r="J2667" t="str">
            <v>DR. BARRERA</v>
          </cell>
          <cell r="K2667" t="str">
            <v>T.O.</v>
          </cell>
          <cell r="L2667" t="str">
            <v>MAMITHI</v>
          </cell>
          <cell r="M2667" t="str">
            <v>HUICHAPAN</v>
          </cell>
          <cell r="N2667">
            <v>41926</v>
          </cell>
        </row>
        <row r="2668">
          <cell r="E2668" t="str">
            <v>LETICIA CRUZ TREJO</v>
          </cell>
          <cell r="F2668">
            <v>32249</v>
          </cell>
          <cell r="G2668" t="str">
            <v>26A/28A</v>
          </cell>
          <cell r="H2668"/>
          <cell r="I2668" t="str">
            <v>ESGUINCE CERVICAL. LUMBALGIA</v>
          </cell>
          <cell r="J2668" t="str">
            <v>DR. BARRERA</v>
          </cell>
          <cell r="K2668" t="str">
            <v>T.F. Y T.O./T.O.</v>
          </cell>
          <cell r="L2668" t="str">
            <v>DANDHO</v>
          </cell>
          <cell r="M2668" t="str">
            <v>HUICHAPAN</v>
          </cell>
          <cell r="N2668">
            <v>42462</v>
          </cell>
        </row>
        <row r="2669">
          <cell r="E2669" t="str">
            <v>FABIOLA SALINAS DIEGO</v>
          </cell>
          <cell r="F2669">
            <v>34954</v>
          </cell>
          <cell r="G2669" t="str">
            <v>18A</v>
          </cell>
          <cell r="H2669"/>
          <cell r="I2669" t="str">
            <v>FIBROMIALGIA</v>
          </cell>
          <cell r="J2669" t="str">
            <v>DR. BARRERA</v>
          </cell>
          <cell r="K2669" t="str">
            <v>T.F. Y T.O.</v>
          </cell>
          <cell r="L2669" t="str">
            <v>BO. EL CALVARIO</v>
          </cell>
          <cell r="M2669" t="str">
            <v>HUICHAPAN</v>
          </cell>
          <cell r="N2669">
            <v>42192</v>
          </cell>
        </row>
        <row r="2670">
          <cell r="E2670" t="str">
            <v>ANTONIO CRUZ GOMEZ</v>
          </cell>
          <cell r="F2670">
            <v>25315</v>
          </cell>
          <cell r="G2670" t="str">
            <v>45A</v>
          </cell>
          <cell r="H2670"/>
          <cell r="I2670" t="str">
            <v>FX. CONSOLIDADA DE CUPULA DE RADIO IZQUIERDO</v>
          </cell>
          <cell r="J2670" t="str">
            <v>DR. BARRERA</v>
          </cell>
          <cell r="K2670" t="str">
            <v>T.F.</v>
          </cell>
          <cell r="L2670" t="str">
            <v>PAÑHE</v>
          </cell>
          <cell r="M2670" t="str">
            <v>TECOZAUTLA</v>
          </cell>
          <cell r="N2670">
            <v>41914</v>
          </cell>
        </row>
        <row r="2671">
          <cell r="E2671" t="str">
            <v>MANUEL SANCHEZ CHAVEZ</v>
          </cell>
          <cell r="F2671">
            <v>23273</v>
          </cell>
          <cell r="G2671" t="str">
            <v>50A</v>
          </cell>
          <cell r="H2671"/>
          <cell r="I2671" t="str">
            <v>FX DE CLAVICULA DERECHO Y FX. COSTALES DERECHAS</v>
          </cell>
          <cell r="J2671" t="str">
            <v>DR. BARRERA</v>
          </cell>
          <cell r="K2671" t="str">
            <v>T.F.</v>
          </cell>
          <cell r="L2671" t="str">
            <v>SAN MIGUEL CALTEPANTLA</v>
          </cell>
          <cell r="M2671" t="str">
            <v>TECOZAUTLA</v>
          </cell>
          <cell r="N2671">
            <v>42279</v>
          </cell>
        </row>
        <row r="2672">
          <cell r="E2672" t="str">
            <v>JULIO CESAR JIMENEZ GARCIA</v>
          </cell>
          <cell r="F2672">
            <v>25884</v>
          </cell>
          <cell r="G2672" t="str">
            <v>43A</v>
          </cell>
          <cell r="H2672"/>
          <cell r="I2672" t="str">
            <v>POP REDUCCION DE LISTESIS L4-L5 + DISCODECTOMIA L5-S1</v>
          </cell>
          <cell r="J2672" t="str">
            <v>DR. BARRERA</v>
          </cell>
          <cell r="K2672" t="str">
            <v>T.F. Y T.O.</v>
          </cell>
          <cell r="L2672" t="str">
            <v xml:space="preserve">ABASOLO 39. </v>
          </cell>
          <cell r="M2672" t="str">
            <v>HUICHAPAN</v>
          </cell>
          <cell r="N2672">
            <v>41914</v>
          </cell>
        </row>
        <row r="2673">
          <cell r="E2673" t="str">
            <v>ANDRES TAPIA GAMERO</v>
          </cell>
          <cell r="F2673">
            <v>21519</v>
          </cell>
          <cell r="G2673" t="str">
            <v>55A</v>
          </cell>
          <cell r="H2673"/>
          <cell r="I2673" t="str">
            <v>POP DE PLASTIA DE TENDON DE AQUILES IZQUIERDO</v>
          </cell>
          <cell r="J2673" t="str">
            <v>DR. BARRERA</v>
          </cell>
          <cell r="K2673" t="str">
            <v>T.F.</v>
          </cell>
          <cell r="L2673" t="str">
            <v>BO. EL CALVARIO</v>
          </cell>
          <cell r="M2673" t="str">
            <v>HUICHAPAN</v>
          </cell>
          <cell r="N2673">
            <v>41922</v>
          </cell>
        </row>
        <row r="2674">
          <cell r="E2674" t="str">
            <v xml:space="preserve">MARIA LUISA BADILLO LOPEZ </v>
          </cell>
          <cell r="F2674">
            <v>24648</v>
          </cell>
          <cell r="G2674" t="str">
            <v>46A</v>
          </cell>
          <cell r="H2674"/>
          <cell r="I2674" t="str">
            <v>LUMBALGIA</v>
          </cell>
          <cell r="J2674" t="str">
            <v>DR. BARRERA</v>
          </cell>
          <cell r="K2674" t="str">
            <v>T.O.</v>
          </cell>
          <cell r="L2674" t="str">
            <v>BO. ABUNDIO MARTINEZ</v>
          </cell>
          <cell r="M2674" t="str">
            <v>HUICHAPAN</v>
          </cell>
          <cell r="N2674">
            <v>41922</v>
          </cell>
        </row>
        <row r="2675">
          <cell r="E2675" t="str">
            <v>SARA BARRON BASURTO</v>
          </cell>
          <cell r="F2675">
            <v>24153</v>
          </cell>
          <cell r="G2675" t="str">
            <v>48A</v>
          </cell>
          <cell r="H2675"/>
          <cell r="I2675" t="str">
            <v>DORSOLUMBALGIA.</v>
          </cell>
          <cell r="J2675" t="str">
            <v>DR. BARRERA</v>
          </cell>
          <cell r="K2675" t="str">
            <v>T.F.</v>
          </cell>
          <cell r="L2675" t="str">
            <v>VENUSTIANO CARRANZA S/N</v>
          </cell>
          <cell r="M2675" t="str">
            <v>HUICHAPAN</v>
          </cell>
          <cell r="N2675">
            <v>42560</v>
          </cell>
        </row>
        <row r="2676">
          <cell r="E2676" t="str">
            <v xml:space="preserve">YADIRA MEJIA ALMANZA </v>
          </cell>
          <cell r="F2676"/>
          <cell r="G2676" t="str">
            <v>40A</v>
          </cell>
          <cell r="H2676"/>
          <cell r="I2676" t="str">
            <v>GONARTROSIS, BURSITIS SUPRAROTULIANA.</v>
          </cell>
          <cell r="J2676" t="str">
            <v>DR. BARRERA</v>
          </cell>
          <cell r="K2676" t="str">
            <v>T.F.</v>
          </cell>
          <cell r="L2676" t="str">
            <v>HUICHAPAN</v>
          </cell>
          <cell r="M2676" t="str">
            <v>HUICHAPAN</v>
          </cell>
          <cell r="N2676">
            <v>41921</v>
          </cell>
        </row>
        <row r="2677">
          <cell r="E2677" t="str">
            <v>SANDRA LETICIA CHAVEZ MEJIA</v>
          </cell>
          <cell r="F2677"/>
          <cell r="G2677" t="str">
            <v>37A</v>
          </cell>
          <cell r="H2677"/>
          <cell r="I2677" t="str">
            <v>ESGUINCE DE TOBILLO</v>
          </cell>
          <cell r="J2677" t="str">
            <v>DR. BARRERA</v>
          </cell>
          <cell r="K2677" t="str">
            <v>T.F.</v>
          </cell>
          <cell r="L2677" t="str">
            <v>HUICHAPAN</v>
          </cell>
          <cell r="M2677" t="str">
            <v>HUICHAPAN</v>
          </cell>
          <cell r="N2677">
            <v>41863</v>
          </cell>
        </row>
        <row r="2678">
          <cell r="E2678" t="str">
            <v>OLIVIA LEDON PONCE</v>
          </cell>
          <cell r="F2678">
            <v>26552</v>
          </cell>
          <cell r="G2678" t="str">
            <v>41A / 50A</v>
          </cell>
          <cell r="H2678"/>
          <cell r="I2678" t="str">
            <v>LUMBALGIA CRONICA,  CERVOCOBRAQUIALGIA IZQ. // GONARTROSIS BILATERAL</v>
          </cell>
          <cell r="J2678" t="str">
            <v>DRA. PIÑA</v>
          </cell>
          <cell r="K2678" t="str">
            <v>T.F.</v>
          </cell>
          <cell r="L2678" t="str">
            <v>EL CALVARIO</v>
          </cell>
          <cell r="M2678" t="str">
            <v>HUICHAPAN</v>
          </cell>
          <cell r="N2678">
            <v>45148</v>
          </cell>
        </row>
        <row r="2679">
          <cell r="E2679" t="str">
            <v>FREDY CRUZ VALENCIA</v>
          </cell>
          <cell r="F2679"/>
          <cell r="G2679" t="str">
            <v>10A/12A</v>
          </cell>
          <cell r="H2679"/>
          <cell r="I2679" t="str">
            <v>PO DE MIOTOMIAS TENOTONICAS, DEFECTOS DE POSTURA</v>
          </cell>
          <cell r="J2679" t="str">
            <v>DR. BARRERA</v>
          </cell>
          <cell r="K2679" t="str">
            <v>T.F. Y PSIC./T.F.</v>
          </cell>
          <cell r="L2679" t="str">
            <v>TLAXCALILLA</v>
          </cell>
          <cell r="M2679" t="str">
            <v>HUICHAPAN</v>
          </cell>
          <cell r="N2679">
            <v>42745</v>
          </cell>
        </row>
        <row r="2680">
          <cell r="E2680" t="str">
            <v>YOLANDA LUGARDO GARCIA</v>
          </cell>
          <cell r="F2680"/>
          <cell r="G2680" t="str">
            <v>44A</v>
          </cell>
          <cell r="H2680"/>
          <cell r="I2680" t="str">
            <v>SECUELA DE LX. DE CODO IZQ.</v>
          </cell>
          <cell r="J2680" t="str">
            <v>DR. BARRERA</v>
          </cell>
          <cell r="K2680" t="str">
            <v>T.F.</v>
          </cell>
          <cell r="L2680" t="str">
            <v>ZEQUETEJHE</v>
          </cell>
          <cell r="M2680" t="str">
            <v>HUICHAPAN</v>
          </cell>
          <cell r="N2680">
            <v>41921</v>
          </cell>
        </row>
        <row r="2681">
          <cell r="E2681" t="str">
            <v>JOSE GUADALUPE DIAZ RODRIGUEZ</v>
          </cell>
          <cell r="F2681">
            <v>17977</v>
          </cell>
          <cell r="G2681" t="str">
            <v>65A</v>
          </cell>
          <cell r="H2681"/>
          <cell r="I2681" t="str">
            <v>PO COLOCACION DE PROTESIS DE RODILLA DERECHA</v>
          </cell>
          <cell r="J2681" t="str">
            <v>DR. BARRERA</v>
          </cell>
          <cell r="K2681" t="str">
            <v>T.F.</v>
          </cell>
          <cell r="L2681" t="str">
            <v>LOS TEPETATES</v>
          </cell>
          <cell r="M2681" t="str">
            <v>NOPALA</v>
          </cell>
          <cell r="N2681">
            <v>41985</v>
          </cell>
        </row>
        <row r="2682">
          <cell r="E2682" t="str">
            <v>AXEL ADDIEL CHAVEZ VALDEZ</v>
          </cell>
          <cell r="F2682">
            <v>40400</v>
          </cell>
          <cell r="G2682" t="str">
            <v>4A</v>
          </cell>
          <cell r="H2682"/>
          <cell r="I2682" t="str">
            <v>HIPODESARROLLO DEL LENGUAJE</v>
          </cell>
          <cell r="J2682" t="str">
            <v>DR. BARRERA</v>
          </cell>
          <cell r="K2682" t="str">
            <v>T.L.</v>
          </cell>
          <cell r="L2682" t="str">
            <v>PROL. LA DIVINA</v>
          </cell>
          <cell r="M2682" t="str">
            <v>TECOZAUTLA</v>
          </cell>
          <cell r="N2682">
            <v>42076</v>
          </cell>
        </row>
        <row r="2683">
          <cell r="E2683" t="str">
            <v>YASBETH MENDOZA PAZ</v>
          </cell>
          <cell r="F2683">
            <v>30621</v>
          </cell>
          <cell r="G2683" t="str">
            <v>30A</v>
          </cell>
          <cell r="H2683"/>
          <cell r="I2683" t="str">
            <v>PO DE QUISTE SINOVIAL MUÑECA DERECHA</v>
          </cell>
          <cell r="J2683" t="str">
            <v>DR. BARRERA</v>
          </cell>
          <cell r="K2683" t="str">
            <v>T.F. Y T.O.</v>
          </cell>
          <cell r="L2683" t="str">
            <v>PEDREGOSO</v>
          </cell>
          <cell r="M2683" t="str">
            <v>HUICHAPAN</v>
          </cell>
          <cell r="N2683">
            <v>41957</v>
          </cell>
        </row>
        <row r="2684">
          <cell r="E2684" t="str">
            <v>JOSE SANTIAGO RESENDIZ TREJO</v>
          </cell>
          <cell r="F2684">
            <v>40163</v>
          </cell>
          <cell r="G2684" t="str">
            <v>4A/5A</v>
          </cell>
          <cell r="H2684"/>
          <cell r="I2684" t="str">
            <v>HIPODESARROLLO DEL LENGUAJE/TRASTORNO DE CONDUCTA</v>
          </cell>
          <cell r="J2684" t="str">
            <v>DR. BARRERA</v>
          </cell>
          <cell r="K2684" t="str">
            <v>T.L./PSIC.</v>
          </cell>
          <cell r="L2684" t="str">
            <v>GARDENIA #100</v>
          </cell>
          <cell r="M2684" t="str">
            <v>TECOZAUTLA</v>
          </cell>
          <cell r="N2684">
            <v>42217</v>
          </cell>
        </row>
        <row r="2685">
          <cell r="E2685" t="str">
            <v>ABIGALAID BUSTAMANTE ZAMUDIO</v>
          </cell>
          <cell r="F2685">
            <v>32186</v>
          </cell>
          <cell r="G2685" t="str">
            <v>26A</v>
          </cell>
          <cell r="H2685"/>
          <cell r="I2685" t="str">
            <v>FX DE RADIO IZQUIERDO</v>
          </cell>
          <cell r="J2685" t="str">
            <v>DR. BARRERA</v>
          </cell>
          <cell r="K2685" t="str">
            <v>T.O.</v>
          </cell>
          <cell r="L2685" t="str">
            <v>MANUEL CHAVEZ NAVA #17</v>
          </cell>
          <cell r="M2685" t="str">
            <v>HUICHAPAN</v>
          </cell>
          <cell r="N2685">
            <v>41914</v>
          </cell>
        </row>
        <row r="2686">
          <cell r="E2686" t="str">
            <v>HORTENCIA SALINAS ESQUIVEL</v>
          </cell>
          <cell r="F2686">
            <v>22431</v>
          </cell>
          <cell r="G2686" t="str">
            <v>53A/ 61A</v>
          </cell>
          <cell r="H2686"/>
          <cell r="I2686" t="str">
            <v>ESGUINCE TORACOLUMBAR, SACROILEITIS DERECHA / SECCION PARCIAL DE INFRAESPINOSO DE HOMBRO DERECHO</v>
          </cell>
          <cell r="J2686" t="str">
            <v>DRA. PIÑA</v>
          </cell>
          <cell r="K2686" t="str">
            <v>T.F. Y T.O. // T.F.</v>
          </cell>
          <cell r="L2686" t="str">
            <v>SAN JOSE ATLAN</v>
          </cell>
          <cell r="M2686" t="str">
            <v>HUICHAPAN</v>
          </cell>
          <cell r="N2686">
            <v>44951</v>
          </cell>
        </row>
        <row r="2687">
          <cell r="E2687" t="str">
            <v>JOSE DAVID RAMIREZ SANCHEZ</v>
          </cell>
          <cell r="F2687"/>
          <cell r="G2687" t="str">
            <v>21A</v>
          </cell>
          <cell r="H2687"/>
          <cell r="I2687" t="str">
            <v>SEC. DE ESGUINCE DE TOBILLO DERECHO</v>
          </cell>
          <cell r="J2687" t="str">
            <v>DR. BARRERA</v>
          </cell>
          <cell r="K2687" t="str">
            <v>T.F.</v>
          </cell>
          <cell r="L2687" t="str">
            <v>HUICHAPAN</v>
          </cell>
          <cell r="M2687" t="str">
            <v>HUICHAPAN</v>
          </cell>
          <cell r="N2687">
            <v>42076</v>
          </cell>
        </row>
        <row r="2688">
          <cell r="E2688" t="str">
            <v>ALEJANDRO RAMIREZ MEJIA</v>
          </cell>
          <cell r="F2688"/>
          <cell r="G2688" t="str">
            <v>26A</v>
          </cell>
          <cell r="H2688"/>
          <cell r="I2688" t="str">
            <v>PARALISIS FACIAL</v>
          </cell>
          <cell r="J2688" t="str">
            <v>DR. BARRERA</v>
          </cell>
          <cell r="K2688" t="str">
            <v>T.F.</v>
          </cell>
          <cell r="L2688" t="str">
            <v>HUICHAPAN</v>
          </cell>
          <cell r="M2688" t="str">
            <v>HUICHAPAN</v>
          </cell>
          <cell r="N2688">
            <v>42027</v>
          </cell>
        </row>
        <row r="2689">
          <cell r="E2689" t="str">
            <v>ESTRELLA GUADALUPE RESENDIZ CRUZ</v>
          </cell>
          <cell r="F2689"/>
          <cell r="G2689" t="str">
            <v>4A</v>
          </cell>
          <cell r="H2689"/>
          <cell r="I2689" t="str">
            <v>DISLALIA</v>
          </cell>
          <cell r="J2689" t="str">
            <v>DR. BARRERA</v>
          </cell>
          <cell r="K2689" t="str">
            <v>T.L.</v>
          </cell>
          <cell r="L2689" t="str">
            <v>TECOZAUTLA</v>
          </cell>
          <cell r="M2689" t="str">
            <v>TECOZAUTLA</v>
          </cell>
          <cell r="N2689">
            <v>42080</v>
          </cell>
        </row>
        <row r="2690">
          <cell r="E2690" t="str">
            <v>RODRIGO ROJO ACEVEDO</v>
          </cell>
          <cell r="F2690">
            <v>30734</v>
          </cell>
          <cell r="G2690" t="str">
            <v>30A</v>
          </cell>
          <cell r="H2690"/>
          <cell r="I2690" t="str">
            <v>POP MENISCOPATIA IZQUIERDA.</v>
          </cell>
          <cell r="J2690" t="str">
            <v>DR. BAUTISTA</v>
          </cell>
          <cell r="K2690" t="str">
            <v>T.F.</v>
          </cell>
          <cell r="L2690" t="str">
            <v>EL SALTO</v>
          </cell>
          <cell r="M2690" t="str">
            <v>TECOZAUTLA</v>
          </cell>
          <cell r="N2690">
            <v>41897</v>
          </cell>
        </row>
        <row r="2691">
          <cell r="E2691" t="str">
            <v>CADMIEL ABISAI RAMIREZ TREJO</v>
          </cell>
          <cell r="F2691">
            <v>38901</v>
          </cell>
          <cell r="G2691" t="str">
            <v>8A</v>
          </cell>
          <cell r="H2691"/>
          <cell r="I2691" t="str">
            <v>GONALGIA DERECHA EN ESTUDIO</v>
          </cell>
          <cell r="J2691" t="str">
            <v>DR.CRUZ CRIRH</v>
          </cell>
          <cell r="K2691" t="str">
            <v>T.F.</v>
          </cell>
          <cell r="L2691" t="str">
            <v>LA PAILA</v>
          </cell>
          <cell r="M2691" t="str">
            <v>TECOZAUTLA</v>
          </cell>
          <cell r="N2691">
            <v>41985</v>
          </cell>
        </row>
        <row r="2692">
          <cell r="E2692" t="str">
            <v>SALVADOR GUERRERO HERNANDEZ</v>
          </cell>
          <cell r="F2692">
            <v>33274</v>
          </cell>
          <cell r="G2692" t="str">
            <v>23A</v>
          </cell>
          <cell r="H2692"/>
          <cell r="I2692" t="str">
            <v>ESGUINCE DE RODILLA DERECHA</v>
          </cell>
          <cell r="J2692" t="str">
            <v>DR. BARRERA</v>
          </cell>
          <cell r="K2692" t="str">
            <v>T.F.</v>
          </cell>
          <cell r="L2692" t="str">
            <v>TAXQUI</v>
          </cell>
          <cell r="M2692" t="str">
            <v>HUICHAPAN</v>
          </cell>
          <cell r="N2692">
            <v>41943</v>
          </cell>
        </row>
        <row r="2693">
          <cell r="E2693" t="str">
            <v>FILIBERTO RAMIREZ CHAVEZ</v>
          </cell>
          <cell r="F2693">
            <v>11936</v>
          </cell>
          <cell r="G2693" t="str">
            <v>82A</v>
          </cell>
          <cell r="H2693"/>
          <cell r="I2693" t="str">
            <v>PO DE PLASTIA TOTAL DE RODILLA IZQ.</v>
          </cell>
          <cell r="J2693" t="str">
            <v>DR. BARRERA</v>
          </cell>
          <cell r="K2693" t="str">
            <v>T.F. Y T.O.</v>
          </cell>
          <cell r="L2693" t="str">
            <v>DANTZIBOJAY</v>
          </cell>
          <cell r="M2693" t="str">
            <v>HUICHAPAN</v>
          </cell>
          <cell r="N2693">
            <v>41985</v>
          </cell>
        </row>
        <row r="2694">
          <cell r="E2694" t="str">
            <v>EDILBERTA MARTINEZ MARTINEZ</v>
          </cell>
          <cell r="F2694">
            <v>24893</v>
          </cell>
          <cell r="G2694" t="str">
            <v>45A</v>
          </cell>
          <cell r="H2694"/>
          <cell r="I2694" t="str">
            <v>TENDINITIS BURSITIS</v>
          </cell>
          <cell r="J2694" t="str">
            <v>DR. BARRERA</v>
          </cell>
          <cell r="K2694" t="str">
            <v>T.F.</v>
          </cell>
          <cell r="L2694" t="str">
            <v>SAN MATEO</v>
          </cell>
          <cell r="M2694" t="str">
            <v>HUICHAPAN</v>
          </cell>
          <cell r="N2694">
            <v>42038</v>
          </cell>
        </row>
        <row r="2695">
          <cell r="E2695" t="str">
            <v>NATALIA RAMIREZ FUENTES</v>
          </cell>
          <cell r="F2695"/>
          <cell r="G2695" t="str">
            <v>69A</v>
          </cell>
          <cell r="H2695"/>
          <cell r="I2695" t="str">
            <v>LUMBAGO CON CIATALGIA</v>
          </cell>
          <cell r="J2695" t="str">
            <v>DR. BARRERA</v>
          </cell>
          <cell r="K2695" t="str">
            <v>T.O.</v>
          </cell>
          <cell r="L2695" t="str">
            <v>EL SAUCILLO</v>
          </cell>
          <cell r="M2695" t="str">
            <v>HUICHAPAN</v>
          </cell>
          <cell r="N2695">
            <v>42026</v>
          </cell>
        </row>
        <row r="2696">
          <cell r="E2696" t="str">
            <v>GABRIEL MEJIA MARTINEZ</v>
          </cell>
          <cell r="F2696">
            <v>41560</v>
          </cell>
          <cell r="G2696" t="str">
            <v>11M /5A 6M</v>
          </cell>
          <cell r="H2696"/>
          <cell r="I2696" t="str">
            <v>RDPM, ESTRAVISMO CONVERGENTE / ESTRAVISMO CONVERGENTE + PBE TRASTORNO DE CONDUCTA</v>
          </cell>
          <cell r="J2696" t="str">
            <v>DRA. MARTINEZ</v>
          </cell>
          <cell r="K2696" t="str">
            <v>T.F.Y T.O.</v>
          </cell>
          <cell r="L2696" t="str">
            <v>ZAMORANO</v>
          </cell>
          <cell r="M2696" t="str">
            <v>HUICHAPAN</v>
          </cell>
          <cell r="N2696">
            <v>43558</v>
          </cell>
        </row>
        <row r="2697">
          <cell r="E2697" t="str">
            <v>GUILLERMINA HERNANDEZ HERNANDEZ</v>
          </cell>
          <cell r="F2697">
            <v>19763</v>
          </cell>
          <cell r="G2697" t="str">
            <v>60A</v>
          </cell>
          <cell r="H2697"/>
          <cell r="I2697" t="str">
            <v>LUMBAGO, CIATALGIA IZQUIERDA</v>
          </cell>
          <cell r="J2697" t="str">
            <v>DR. BARRERA</v>
          </cell>
          <cell r="K2697" t="str">
            <v>T.F. Y T.O.</v>
          </cell>
          <cell r="L2697" t="str">
            <v>LA SABINITA</v>
          </cell>
          <cell r="M2697" t="str">
            <v>HUICHAPAN</v>
          </cell>
          <cell r="N2697">
            <v>41977</v>
          </cell>
        </row>
        <row r="2698">
          <cell r="E2698" t="str">
            <v>JESUS MANUEL RAMIREZ LOPEZ</v>
          </cell>
          <cell r="F2698"/>
          <cell r="G2698" t="str">
            <v>3A</v>
          </cell>
          <cell r="H2698"/>
          <cell r="I2698" t="str">
            <v>HIPODESARROLLO DEL LENGUAJE</v>
          </cell>
          <cell r="J2698" t="str">
            <v>DR. BARRERA</v>
          </cell>
          <cell r="K2698" t="str">
            <v>T.L.</v>
          </cell>
          <cell r="L2698" t="str">
            <v>BO. EL CALVARIO</v>
          </cell>
          <cell r="M2698" t="str">
            <v>HUICHAPAN</v>
          </cell>
          <cell r="N2698">
            <v>42349</v>
          </cell>
        </row>
        <row r="2699">
          <cell r="E2699" t="str">
            <v>DOLORES CELA CAMPOS</v>
          </cell>
          <cell r="F2699"/>
          <cell r="G2699" t="str">
            <v>79A</v>
          </cell>
          <cell r="H2699"/>
          <cell r="I2699" t="str">
            <v>CIATALGIA</v>
          </cell>
          <cell r="J2699" t="str">
            <v>DR. BARRERA</v>
          </cell>
          <cell r="K2699" t="str">
            <v>T.F.</v>
          </cell>
          <cell r="L2699" t="str">
            <v>HUICHAPAN</v>
          </cell>
          <cell r="M2699" t="str">
            <v>HUICHAPAN</v>
          </cell>
          <cell r="N2699">
            <v>42025</v>
          </cell>
        </row>
        <row r="2700">
          <cell r="E2700" t="str">
            <v>JOSUE FERNANDO RAMIREZ DIAZ</v>
          </cell>
          <cell r="F2700">
            <v>39391</v>
          </cell>
          <cell r="G2700" t="str">
            <v>6A</v>
          </cell>
          <cell r="H2700"/>
          <cell r="I2700" t="str">
            <v>DISLALIA</v>
          </cell>
          <cell r="J2700" t="str">
            <v>DR. BARRERA</v>
          </cell>
          <cell r="K2700" t="str">
            <v>T.L.</v>
          </cell>
          <cell r="L2700" t="str">
            <v>FRACC. BENITO JUAREZ</v>
          </cell>
          <cell r="M2700" t="str">
            <v>HUICHAPAN</v>
          </cell>
          <cell r="N2700">
            <v>42216</v>
          </cell>
        </row>
        <row r="2701">
          <cell r="E2701" t="str">
            <v>BRANDON ARISTEO ZAMUDIO SANCHEZ</v>
          </cell>
          <cell r="F2701">
            <v>39756</v>
          </cell>
          <cell r="G2701" t="str">
            <v>5A</v>
          </cell>
          <cell r="H2701"/>
          <cell r="I2701" t="str">
            <v>HIPODESARROLLO DEL LENGUAJE A DESCARTAR DISFEMIS, TRASTORNO DE CONDUCTA</v>
          </cell>
          <cell r="J2701" t="str">
            <v>DR. BARRERA</v>
          </cell>
          <cell r="K2701" t="str">
            <v>T.L. Y PSIC</v>
          </cell>
          <cell r="L2701" t="str">
            <v>EL JAGUEY</v>
          </cell>
          <cell r="M2701" t="str">
            <v>HUICHAPAN</v>
          </cell>
          <cell r="N2701">
            <v>41908</v>
          </cell>
        </row>
        <row r="2702">
          <cell r="E2702" t="str">
            <v>OSCAR ROJO HERNANDEZ</v>
          </cell>
          <cell r="F2702"/>
          <cell r="G2702" t="str">
            <v>17A</v>
          </cell>
          <cell r="H2702"/>
          <cell r="I2702" t="str">
            <v>PO FX DE L4, TCE SEVERO, FX DE TOBILLO IZQ, HEMIPARESIA OIZQUIERDA</v>
          </cell>
          <cell r="J2702" t="str">
            <v>DR. BARRERA</v>
          </cell>
          <cell r="K2702" t="str">
            <v>T.F. Y T.O.</v>
          </cell>
          <cell r="L2702" t="str">
            <v>HUICHAPAN</v>
          </cell>
          <cell r="M2702" t="str">
            <v>HUICHAPAN</v>
          </cell>
          <cell r="N2702">
            <v>42374</v>
          </cell>
        </row>
        <row r="2703">
          <cell r="E2703" t="str">
            <v>ERIKA JAZMIN LOPEZ CHAVEZ</v>
          </cell>
          <cell r="F2703"/>
          <cell r="G2703" t="str">
            <v>3A</v>
          </cell>
          <cell r="H2703"/>
          <cell r="I2703" t="str">
            <v>HIPODESARROLLO DEL LENGUAJE</v>
          </cell>
          <cell r="J2703" t="str">
            <v>DR. BARRERA</v>
          </cell>
          <cell r="K2703" t="str">
            <v>T.L.</v>
          </cell>
          <cell r="L2703" t="str">
            <v>HUICHAPAN</v>
          </cell>
          <cell r="M2703" t="str">
            <v>HUICHAPAN</v>
          </cell>
          <cell r="N2703">
            <v>42080</v>
          </cell>
        </row>
        <row r="2704">
          <cell r="E2704" t="str">
            <v>JOSE ARMANDO PASO TAGUI</v>
          </cell>
          <cell r="F2704">
            <v>40113</v>
          </cell>
          <cell r="G2704" t="str">
            <v>5A</v>
          </cell>
          <cell r="H2704"/>
          <cell r="I2704" t="str">
            <v>HIPODESARROLLO DEL LENGUAJE, FRENILLO CORTO</v>
          </cell>
          <cell r="J2704" t="str">
            <v>DR. BARRERA</v>
          </cell>
          <cell r="K2704" t="str">
            <v>T.L.</v>
          </cell>
          <cell r="L2704" t="str">
            <v>BOMANXHOTA</v>
          </cell>
          <cell r="M2704" t="str">
            <v>TECOZAUTLA</v>
          </cell>
          <cell r="N2704">
            <v>42584</v>
          </cell>
        </row>
        <row r="2705">
          <cell r="E2705" t="str">
            <v>DULCE MONSERRAT MERAZ CHAVEZ</v>
          </cell>
          <cell r="F2705">
            <v>40591</v>
          </cell>
          <cell r="G2705" t="str">
            <v>3A6M</v>
          </cell>
          <cell r="H2705"/>
          <cell r="I2705" t="str">
            <v>TRASTORNO DE CONDUCTA</v>
          </cell>
          <cell r="J2705" t="str">
            <v>DR. BARRERA</v>
          </cell>
          <cell r="K2705" t="str">
            <v>PSIC.</v>
          </cell>
          <cell r="L2705" t="str">
            <v>BO. EL CALVARIO</v>
          </cell>
          <cell r="M2705" t="str">
            <v>HUICHAPAN</v>
          </cell>
          <cell r="N2705">
            <v>41912</v>
          </cell>
        </row>
        <row r="2706">
          <cell r="E2706" t="str">
            <v>RAUL MUÑOZ CAMACHO</v>
          </cell>
          <cell r="F2706"/>
          <cell r="G2706" t="str">
            <v>7A</v>
          </cell>
          <cell r="H2706"/>
          <cell r="I2706" t="str">
            <v>LABIO PALADAR HENDIDO CORREGIDO</v>
          </cell>
          <cell r="J2706" t="str">
            <v>DR. BARRERA</v>
          </cell>
          <cell r="K2706" t="str">
            <v>T.L.</v>
          </cell>
          <cell r="L2706" t="str">
            <v>DOTHI</v>
          </cell>
          <cell r="M2706" t="str">
            <v>HUICHAPAN</v>
          </cell>
          <cell r="N2706">
            <v>42444</v>
          </cell>
        </row>
        <row r="2707">
          <cell r="E2707" t="str">
            <v>VERONICA BARRERA SAENZ</v>
          </cell>
          <cell r="F2707"/>
          <cell r="G2707" t="str">
            <v>42A</v>
          </cell>
          <cell r="H2707"/>
          <cell r="I2707" t="str">
            <v>ESGUINCE DE ARTICULACIÓN METATARSOFALANGICA DE 5TO DEDO DE PIE IZQ.</v>
          </cell>
          <cell r="J2707" t="str">
            <v>DR. BARRERA</v>
          </cell>
          <cell r="K2707" t="str">
            <v>T.F.</v>
          </cell>
          <cell r="L2707" t="str">
            <v>HUICHAPAN</v>
          </cell>
          <cell r="M2707" t="str">
            <v>HUICHAPAN</v>
          </cell>
          <cell r="N2707">
            <v>41912</v>
          </cell>
        </row>
        <row r="2708">
          <cell r="E2708" t="str">
            <v>FELIPE VALDEZ LOPEZ</v>
          </cell>
          <cell r="F2708"/>
          <cell r="G2708" t="str">
            <v>62A</v>
          </cell>
          <cell r="H2708"/>
          <cell r="I2708" t="str">
            <v>EPICONDILITIS DERECGA</v>
          </cell>
          <cell r="J2708" t="str">
            <v>DR. BARRERA</v>
          </cell>
          <cell r="K2708" t="str">
            <v>T.F.</v>
          </cell>
          <cell r="L2708" t="str">
            <v>HUICHAPAN</v>
          </cell>
          <cell r="M2708" t="str">
            <v>HUICHAPAN</v>
          </cell>
          <cell r="N2708">
            <v>42143</v>
          </cell>
        </row>
        <row r="2709">
          <cell r="E2709" t="str">
            <v>ESRRA OCTAVIO ARRIAGA RUIZ</v>
          </cell>
          <cell r="F2709"/>
          <cell r="G2709" t="str">
            <v>37A</v>
          </cell>
          <cell r="H2709"/>
          <cell r="I2709" t="str">
            <v>PO DE RECONSTRUCCION DE LCA Y SUTURA MENISCAL</v>
          </cell>
          <cell r="J2709" t="str">
            <v>DR. BARRERA</v>
          </cell>
          <cell r="K2709" t="str">
            <v>T.F.</v>
          </cell>
          <cell r="L2709" t="str">
            <v>HUICHAPAN</v>
          </cell>
          <cell r="M2709" t="str">
            <v>HUICHAPAN</v>
          </cell>
          <cell r="N2709">
            <v>42143</v>
          </cell>
        </row>
        <row r="2710">
          <cell r="E2710" t="str">
            <v>JONATHAN HERNANDEZ ORNELAS</v>
          </cell>
          <cell r="F2710">
            <v>29847</v>
          </cell>
          <cell r="G2710" t="str">
            <v>33A</v>
          </cell>
          <cell r="H2710"/>
          <cell r="I2710" t="str">
            <v>LESION DE LIGAMENTO CRUZADO ANTERIOR DE RODILLA DERECHA</v>
          </cell>
          <cell r="J2710" t="str">
            <v>DR. BARRERA</v>
          </cell>
          <cell r="K2710" t="str">
            <v>T.F.</v>
          </cell>
          <cell r="L2710" t="str">
            <v>BO. LA CAMPANA</v>
          </cell>
          <cell r="M2710" t="str">
            <v>HUICHAPAN</v>
          </cell>
          <cell r="N2710">
            <v>42560</v>
          </cell>
        </row>
        <row r="2711">
          <cell r="E2711" t="str">
            <v>GLORIA GONZALEZ LOPEZ</v>
          </cell>
          <cell r="F2711">
            <v>18349</v>
          </cell>
          <cell r="G2711" t="str">
            <v>64A</v>
          </cell>
          <cell r="H2711"/>
          <cell r="I2711" t="str">
            <v>PARALISIS FACIAL HEMICARA DERECHA</v>
          </cell>
          <cell r="J2711" t="str">
            <v>DR. BARRERA</v>
          </cell>
          <cell r="K2711" t="str">
            <v>T.F.</v>
          </cell>
          <cell r="L2711" t="str">
            <v>JORGE ROJO LUGO #9</v>
          </cell>
          <cell r="M2711" t="str">
            <v>HUICHAPAN</v>
          </cell>
          <cell r="N2711">
            <v>41947</v>
          </cell>
        </row>
        <row r="2712">
          <cell r="E2712" t="str">
            <v>NAIDY CRUZ GUTIERREZ</v>
          </cell>
          <cell r="F2712">
            <v>39129</v>
          </cell>
          <cell r="G2712" t="str">
            <v>7A</v>
          </cell>
          <cell r="H2712"/>
          <cell r="I2712" t="str">
            <v>PERIODO DE DUELO, PB. DEPRESION LEVE</v>
          </cell>
          <cell r="J2712" t="str">
            <v>DR. BARRERA</v>
          </cell>
          <cell r="K2712" t="str">
            <v>PSIC.</v>
          </cell>
          <cell r="L2712" t="str">
            <v>CALLE 16 DE ENERO</v>
          </cell>
          <cell r="M2712" t="str">
            <v>HUICHAPAN</v>
          </cell>
          <cell r="N2712">
            <v>38267</v>
          </cell>
        </row>
        <row r="2713">
          <cell r="E2713" t="str">
            <v>CHISTROPHER HUERTA GARCIA</v>
          </cell>
          <cell r="F2713">
            <v>40196</v>
          </cell>
          <cell r="G2713" t="str">
            <v>4A</v>
          </cell>
          <cell r="H2713"/>
          <cell r="I2713" t="str">
            <v>DISLALIA A DESCARTAR DISFEMIA</v>
          </cell>
          <cell r="J2713" t="str">
            <v>DR. BARRERA</v>
          </cell>
          <cell r="K2713" t="str">
            <v>T.L.</v>
          </cell>
          <cell r="L2713" t="str">
            <v>SAN MATEO</v>
          </cell>
          <cell r="M2713" t="str">
            <v>HUICHAPAN</v>
          </cell>
          <cell r="N2713">
            <v>42080</v>
          </cell>
        </row>
        <row r="2714">
          <cell r="E2714" t="str">
            <v>JULIA ESQUIVEL SANCHEZ</v>
          </cell>
          <cell r="F2714">
            <v>23731</v>
          </cell>
          <cell r="G2714" t="str">
            <v>49A</v>
          </cell>
          <cell r="H2714"/>
          <cell r="I2714" t="str">
            <v>SEC DE FX DE MUÑECA IZQUIERDA</v>
          </cell>
          <cell r="J2714" t="str">
            <v>DR. BARRERA</v>
          </cell>
          <cell r="K2714" t="str">
            <v>T.F.</v>
          </cell>
          <cell r="L2714" t="str">
            <v>SAN MATEO</v>
          </cell>
          <cell r="M2714" t="str">
            <v>HUICHAPAN</v>
          </cell>
          <cell r="N2714">
            <v>42080</v>
          </cell>
        </row>
        <row r="2715">
          <cell r="E2715" t="str">
            <v>MARICELA JIMENEZ SUAREZ</v>
          </cell>
          <cell r="F2715">
            <v>30961</v>
          </cell>
          <cell r="G2715" t="str">
            <v>30A</v>
          </cell>
          <cell r="H2715"/>
          <cell r="I2715" t="str">
            <v>SX DE HOMBRO DOLOROSO</v>
          </cell>
          <cell r="J2715" t="str">
            <v>DR. BARRERA</v>
          </cell>
          <cell r="K2715" t="str">
            <v>T.F. Y T.O.</v>
          </cell>
          <cell r="L2715" t="str">
            <v>SAN MATEO</v>
          </cell>
          <cell r="M2715" t="str">
            <v>HUICHAPAN</v>
          </cell>
          <cell r="N2715">
            <v>42052</v>
          </cell>
        </row>
        <row r="2716">
          <cell r="E2716" t="str">
            <v>CIRIACA HERNANDEZ RESENDIZ</v>
          </cell>
          <cell r="F2716">
            <v>14831</v>
          </cell>
          <cell r="G2716" t="str">
            <v>74A</v>
          </cell>
          <cell r="H2716"/>
          <cell r="I2716" t="str">
            <v>AR,  OSTEOARTROSIS</v>
          </cell>
          <cell r="J2716" t="str">
            <v>DR. BARRERA</v>
          </cell>
          <cell r="K2716" t="str">
            <v>T.F.</v>
          </cell>
          <cell r="L2716" t="str">
            <v>PAÑHE</v>
          </cell>
          <cell r="M2716" t="str">
            <v>TECOZAUTLA</v>
          </cell>
          <cell r="N2716">
            <v>42230</v>
          </cell>
        </row>
        <row r="2717">
          <cell r="E2717" t="str">
            <v>LUIS CHAVERO CHAVERO</v>
          </cell>
          <cell r="F2717">
            <v>26501</v>
          </cell>
          <cell r="G2717" t="str">
            <v>42A</v>
          </cell>
          <cell r="H2717"/>
          <cell r="I2717" t="str">
            <v>LESION TENDINOSA DE OULGAR DERECHO, FX. DE 1ER. Y 2DO. DEDO METATARSIANO</v>
          </cell>
          <cell r="J2717" t="str">
            <v>DR. BARRERA</v>
          </cell>
          <cell r="K2717" t="str">
            <v>T.F.</v>
          </cell>
          <cell r="L2717" t="str">
            <v>ZEQUETEJHE</v>
          </cell>
          <cell r="M2717" t="str">
            <v>HUICHAPAN</v>
          </cell>
          <cell r="N2717">
            <v>42165</v>
          </cell>
        </row>
        <row r="2718">
          <cell r="E2718" t="str">
            <v>MARGARITA VENTURA SAENZ</v>
          </cell>
          <cell r="F2718">
            <v>17457</v>
          </cell>
          <cell r="G2718" t="str">
            <v>67A</v>
          </cell>
          <cell r="H2718"/>
          <cell r="I2718" t="str">
            <v>SEC. DE FX. DE RADIO DISTAL MANO IZQUIERDA</v>
          </cell>
          <cell r="J2718" t="str">
            <v>DRA. PIÑA</v>
          </cell>
          <cell r="K2718" t="str">
            <v>T.F. Y T.O.</v>
          </cell>
          <cell r="L2718" t="str">
            <v>SABINA GRANDE</v>
          </cell>
          <cell r="M2718" t="str">
            <v>HUICHAPAN</v>
          </cell>
          <cell r="N2718">
            <v>43056</v>
          </cell>
        </row>
        <row r="2719">
          <cell r="E2719" t="str">
            <v>URIEL SANTIAGO CHACON</v>
          </cell>
          <cell r="F2719"/>
          <cell r="G2719" t="str">
            <v>5A</v>
          </cell>
          <cell r="H2719"/>
          <cell r="I2719" t="str">
            <v>HIPODESARROLLO DEL LENGUAJE DESCARTAR DISFEMIA</v>
          </cell>
          <cell r="J2719" t="str">
            <v>DR. BARRERA</v>
          </cell>
          <cell r="K2719" t="str">
            <v>T.L.</v>
          </cell>
          <cell r="L2719" t="str">
            <v>DONGOTEAY</v>
          </cell>
          <cell r="M2719" t="str">
            <v>HUICHAPAN</v>
          </cell>
          <cell r="N2719">
            <v>42248</v>
          </cell>
        </row>
        <row r="2720">
          <cell r="E2720" t="str">
            <v>MARICELA GONZALEZ MARTINEZ</v>
          </cell>
          <cell r="F2720">
            <v>21566</v>
          </cell>
          <cell r="G2720" t="str">
            <v>56A/57A</v>
          </cell>
          <cell r="H2720"/>
          <cell r="I2720" t="str">
            <v>LUMBIALGIA MECANOPOSTURAL, CONDROMALASIA./GONARTROSIS BILATERAL</v>
          </cell>
          <cell r="J2720" t="str">
            <v>DR. BARRERA</v>
          </cell>
          <cell r="K2720" t="str">
            <v>T.F.</v>
          </cell>
          <cell r="L2720" t="str">
            <v>COL. ROJO GOMEZ</v>
          </cell>
          <cell r="M2720" t="str">
            <v>HUICHAPAN</v>
          </cell>
          <cell r="N2720">
            <v>42685</v>
          </cell>
        </row>
        <row r="2721">
          <cell r="E2721" t="str">
            <v>BRUNO DIAZ RUIZ</v>
          </cell>
          <cell r="F2721">
            <v>26120</v>
          </cell>
          <cell r="G2721" t="str">
            <v>42A</v>
          </cell>
          <cell r="H2721"/>
          <cell r="I2721" t="str">
            <v>CONDROMALASIA</v>
          </cell>
          <cell r="J2721" t="str">
            <v>DR. BARRERA</v>
          </cell>
          <cell r="K2721" t="str">
            <v>T.F.</v>
          </cell>
          <cell r="L2721" t="str">
            <v>SABINA GRANDE</v>
          </cell>
          <cell r="M2721" t="str">
            <v>HUICHAPAN</v>
          </cell>
          <cell r="N2721">
            <v>42139</v>
          </cell>
        </row>
        <row r="2722">
          <cell r="E2722" t="str">
            <v>JORGE CRUZ NAVA</v>
          </cell>
          <cell r="F2722">
            <v>15443</v>
          </cell>
          <cell r="G2722" t="str">
            <v>72A/75A</v>
          </cell>
          <cell r="H2722"/>
          <cell r="I2722" t="str">
            <v>PO ARTROPLASTIA DE CADERA DERECHA/PO DE PTC IZQ LUMBALGIA</v>
          </cell>
          <cell r="J2722" t="str">
            <v>DRA. PIÑA</v>
          </cell>
          <cell r="K2722" t="str">
            <v>T.F.</v>
          </cell>
          <cell r="L2722" t="str">
            <v>LA SABINITA</v>
          </cell>
          <cell r="M2722" t="str">
            <v>HUICHAPAN</v>
          </cell>
          <cell r="N2722">
            <v>43370</v>
          </cell>
        </row>
        <row r="2723">
          <cell r="E2723" t="str">
            <v>EFREN DANIEL SANCHEZ MORENO</v>
          </cell>
          <cell r="F2723">
            <v>39973</v>
          </cell>
          <cell r="G2723" t="str">
            <v>5A</v>
          </cell>
          <cell r="H2723"/>
          <cell r="I2723" t="str">
            <v>PROBLEMAS DE CONDUCTA</v>
          </cell>
          <cell r="J2723" t="str">
            <v>DR. BARRERA</v>
          </cell>
          <cell r="K2723" t="str">
            <v>PSIC.</v>
          </cell>
          <cell r="L2723" t="str">
            <v>SAN SEBASTIAN TENOCH</v>
          </cell>
          <cell r="M2723" t="str">
            <v>NOPALA</v>
          </cell>
          <cell r="N2723">
            <v>41933</v>
          </cell>
        </row>
        <row r="2724">
          <cell r="E2724" t="str">
            <v>CRISTINA URIBE CHAVEZ</v>
          </cell>
          <cell r="F2724"/>
          <cell r="G2724" t="str">
            <v>51A</v>
          </cell>
          <cell r="H2724"/>
          <cell r="I2724" t="str">
            <v>PARALISIS FACIAL</v>
          </cell>
          <cell r="J2724" t="str">
            <v>DR. BARRERA</v>
          </cell>
          <cell r="K2724" t="str">
            <v>T.F.</v>
          </cell>
          <cell r="L2724" t="str">
            <v>HUIXCAZDHA</v>
          </cell>
          <cell r="M2724" t="str">
            <v>HUICHAPAN</v>
          </cell>
          <cell r="N2724">
            <v>42094</v>
          </cell>
        </row>
        <row r="2725">
          <cell r="E2725" t="str">
            <v>JESUS ALEXIS GUERRERO CHAVEZ</v>
          </cell>
          <cell r="F2725"/>
          <cell r="G2725" t="str">
            <v>3A</v>
          </cell>
          <cell r="H2725"/>
          <cell r="I2725" t="str">
            <v>HIPODESARROLLO DEL LENGUAJE.</v>
          </cell>
          <cell r="J2725" t="str">
            <v>DR. BARRERA</v>
          </cell>
          <cell r="K2725" t="str">
            <v>T.L.</v>
          </cell>
          <cell r="L2725" t="str">
            <v>HUICHAPAN</v>
          </cell>
          <cell r="M2725" t="str">
            <v>HUICHAPAN</v>
          </cell>
          <cell r="N2725">
            <v>42591</v>
          </cell>
        </row>
        <row r="2726">
          <cell r="E2726" t="str">
            <v>PATRICIA GONZALEZ CAMACHO</v>
          </cell>
          <cell r="F2726">
            <v>22774</v>
          </cell>
          <cell r="G2726" t="str">
            <v>52A</v>
          </cell>
          <cell r="H2726"/>
          <cell r="I2726" t="str">
            <v>ESGUINCE CERVICAL</v>
          </cell>
          <cell r="J2726" t="str">
            <v>DR. BARRERA</v>
          </cell>
          <cell r="K2726" t="str">
            <v>T.F.</v>
          </cell>
          <cell r="L2726" t="str">
            <v>HUICHAPAN</v>
          </cell>
          <cell r="M2726" t="str">
            <v>HUICHAPAN</v>
          </cell>
          <cell r="N2726">
            <v>42080</v>
          </cell>
        </row>
        <row r="2727">
          <cell r="E2727" t="str">
            <v>MARIA LUISA OTERO CHAVEZ</v>
          </cell>
          <cell r="F2727"/>
          <cell r="G2727" t="str">
            <v>81A</v>
          </cell>
          <cell r="H2727"/>
          <cell r="I2727" t="str">
            <v>FX. DE COLLES</v>
          </cell>
          <cell r="J2727" t="str">
            <v>DR. BARRERA</v>
          </cell>
          <cell r="K2727" t="str">
            <v>T.F.</v>
          </cell>
          <cell r="L2727" t="str">
            <v>HUICHAPAN</v>
          </cell>
          <cell r="M2727" t="str">
            <v>HUICHAPAN</v>
          </cell>
          <cell r="N2727">
            <v>41985</v>
          </cell>
        </row>
        <row r="2728">
          <cell r="E2728" t="str">
            <v>AILIN TREJO GUTIERREZ</v>
          </cell>
          <cell r="F2728">
            <v>40167</v>
          </cell>
          <cell r="G2728" t="str">
            <v>4A11M</v>
          </cell>
          <cell r="H2728"/>
          <cell r="I2728" t="str">
            <v>SINDROME DE GUILLIAN BARRE</v>
          </cell>
          <cell r="J2728" t="str">
            <v>DR. BARRERA</v>
          </cell>
          <cell r="K2728" t="str">
            <v>T.F. Y T.O.</v>
          </cell>
          <cell r="L2728" t="str">
            <v>SAN PEDRO</v>
          </cell>
          <cell r="M2728" t="str">
            <v>TECOZAUTLA</v>
          </cell>
          <cell r="N2728">
            <v>42710</v>
          </cell>
        </row>
        <row r="2729">
          <cell r="E2729" t="str">
            <v>LEONARDO HERNANDE OCHA</v>
          </cell>
          <cell r="F2729">
            <v>29358</v>
          </cell>
          <cell r="G2729" t="str">
            <v>34A</v>
          </cell>
          <cell r="H2729"/>
          <cell r="I2729" t="str">
            <v>PO DE FX. DE RODILLA IZQUIERDA CON MATERIAL DE OSTEOSINTESIS.</v>
          </cell>
          <cell r="J2729" t="str">
            <v>DR. BARRERA</v>
          </cell>
          <cell r="K2729" t="str">
            <v>T.F.</v>
          </cell>
          <cell r="L2729" t="str">
            <v>VITEJHÉ</v>
          </cell>
          <cell r="M2729" t="str">
            <v>HUICHAPAN</v>
          </cell>
          <cell r="N2729">
            <v>42052</v>
          </cell>
        </row>
        <row r="2730">
          <cell r="E2730" t="str">
            <v>JESUS ALAMO ROJO</v>
          </cell>
          <cell r="F2730">
            <v>41927</v>
          </cell>
          <cell r="G2730" t="str">
            <v>39A</v>
          </cell>
          <cell r="H2730"/>
          <cell r="I2730" t="str">
            <v>FX. DE TIBIA DERECHA.</v>
          </cell>
          <cell r="J2730" t="str">
            <v>DR. BARRERA</v>
          </cell>
          <cell r="K2730" t="str">
            <v>T.F.</v>
          </cell>
          <cell r="L2730" t="str">
            <v>SAN MATEO</v>
          </cell>
          <cell r="M2730" t="str">
            <v>HUICHAPAN</v>
          </cell>
          <cell r="N2730">
            <v>41978</v>
          </cell>
        </row>
        <row r="2731">
          <cell r="E2731" t="str">
            <v>AMANDA MARTINEZ JUAREZ</v>
          </cell>
          <cell r="F2731">
            <v>19761</v>
          </cell>
          <cell r="G2731" t="str">
            <v>60A</v>
          </cell>
          <cell r="H2731"/>
          <cell r="I2731" t="str">
            <v>LUMBALGIA, CIATALGIA</v>
          </cell>
          <cell r="J2731" t="str">
            <v>DR. BARRERA</v>
          </cell>
          <cell r="K2731" t="str">
            <v>T.F.</v>
          </cell>
          <cell r="L2731" t="str">
            <v>SANTA BARBARA</v>
          </cell>
          <cell r="M2731" t="str">
            <v>HUICHAPAN</v>
          </cell>
          <cell r="N2731">
            <v>41972</v>
          </cell>
        </row>
        <row r="2732">
          <cell r="E2732" t="str">
            <v>MOISES CANEDO VALDEZ</v>
          </cell>
          <cell r="F2732">
            <v>29532</v>
          </cell>
          <cell r="G2732" t="str">
            <v>33A</v>
          </cell>
          <cell r="H2732"/>
          <cell r="I2732" t="str">
            <v>SX DOLOROSO LUMBAR SEC. A ESGUINCE LUMBAR</v>
          </cell>
          <cell r="J2732" t="str">
            <v>DR. BARRERA</v>
          </cell>
          <cell r="K2732" t="str">
            <v>T.F.</v>
          </cell>
          <cell r="L2732" t="str">
            <v>HUICHAPAN</v>
          </cell>
          <cell r="M2732" t="str">
            <v>HUICHAPAN</v>
          </cell>
          <cell r="N2732">
            <v>41978</v>
          </cell>
        </row>
        <row r="2733">
          <cell r="E2733" t="str">
            <v>DANTE SANTIAGO RODRIGUEZ MEDRANO</v>
          </cell>
          <cell r="F2733"/>
          <cell r="G2733" t="str">
            <v>4A</v>
          </cell>
          <cell r="H2733"/>
          <cell r="I2733" t="str">
            <v>DISLALIA</v>
          </cell>
          <cell r="J2733" t="str">
            <v>DR. BARRERA</v>
          </cell>
          <cell r="K2733" t="str">
            <v>T.L.</v>
          </cell>
          <cell r="L2733" t="str">
            <v>HUICHAPAN</v>
          </cell>
          <cell r="M2733" t="str">
            <v>HUICHAPAN</v>
          </cell>
          <cell r="N2733">
            <v>42349</v>
          </cell>
        </row>
        <row r="2734">
          <cell r="E2734" t="str">
            <v>MAYRA MARTINEZ OMAÑA</v>
          </cell>
          <cell r="F2734">
            <v>28547</v>
          </cell>
          <cell r="G2734" t="str">
            <v>36A/39A</v>
          </cell>
          <cell r="H2734"/>
          <cell r="I2734" t="str">
            <v>ESPONDILOLISTESIS</v>
          </cell>
          <cell r="J2734" t="str">
            <v>DRA. PIÑA</v>
          </cell>
          <cell r="K2734" t="str">
            <v>T.F.</v>
          </cell>
          <cell r="L2734" t="str">
            <v>HUICHAPAN</v>
          </cell>
          <cell r="M2734" t="str">
            <v>HUICHAPAN</v>
          </cell>
          <cell r="N2734">
            <v>43017</v>
          </cell>
        </row>
        <row r="2735">
          <cell r="E2735" t="str">
            <v>BRAYAN ALEXIS JUAREZ LORENZO</v>
          </cell>
          <cell r="F2735">
            <v>40394</v>
          </cell>
          <cell r="G2735" t="str">
            <v>4A</v>
          </cell>
          <cell r="H2735"/>
          <cell r="I2735" t="str">
            <v>HIPODESARROLLO DEL LENGUAJE. TRASTORNO DE CONDUCTA</v>
          </cell>
          <cell r="J2735" t="str">
            <v>DR. BARRERA</v>
          </cell>
          <cell r="K2735" t="str">
            <v>T.L. Y PSIC</v>
          </cell>
          <cell r="L2735" t="str">
            <v>EL CARMEN</v>
          </cell>
          <cell r="M2735" t="str">
            <v>HUICHAPAN</v>
          </cell>
          <cell r="N2735">
            <v>41950</v>
          </cell>
        </row>
        <row r="2736">
          <cell r="E2736" t="str">
            <v>AARON GARCIA HERNANDEZ</v>
          </cell>
          <cell r="F2736">
            <v>39881</v>
          </cell>
          <cell r="G2736" t="str">
            <v>5A</v>
          </cell>
          <cell r="H2736"/>
          <cell r="I2736" t="str">
            <v>TRASTORNO DE CONDUCT A DESCARTAR MUTISMO SELECTIVO</v>
          </cell>
          <cell r="J2736" t="str">
            <v>DR. BARRERA</v>
          </cell>
          <cell r="K2736" t="str">
            <v>PSIC.</v>
          </cell>
          <cell r="L2736" t="str">
            <v>BO. SANTA BARBARA</v>
          </cell>
          <cell r="M2736" t="str">
            <v>HUICHAPAN</v>
          </cell>
          <cell r="N2736">
            <v>41950</v>
          </cell>
        </row>
        <row r="2737">
          <cell r="E2737" t="str">
            <v>FERNANDA DIMAS HERNANDEZ</v>
          </cell>
          <cell r="F2737">
            <v>37833</v>
          </cell>
          <cell r="G2737" t="str">
            <v>11A</v>
          </cell>
          <cell r="H2737"/>
          <cell r="I2737" t="str">
            <v>TRASTORNO BIPOLAR</v>
          </cell>
          <cell r="J2737" t="str">
            <v>DR. BARRERA</v>
          </cell>
          <cell r="K2737" t="str">
            <v>PSIC.</v>
          </cell>
          <cell r="L2737" t="str">
            <v>LA MESILLA</v>
          </cell>
          <cell r="M2737" t="str">
            <v>TECOZAUTLA</v>
          </cell>
          <cell r="N2737">
            <v>41951</v>
          </cell>
        </row>
        <row r="2738">
          <cell r="E2738" t="str">
            <v>ARIEL CRUZ TREJO</v>
          </cell>
          <cell r="F2738"/>
          <cell r="G2738" t="str">
            <v>5A</v>
          </cell>
          <cell r="H2738"/>
          <cell r="I2738" t="str">
            <v>TRASTORNO DE CONDUCTA</v>
          </cell>
          <cell r="J2738" t="str">
            <v>DR. BARRERA</v>
          </cell>
          <cell r="K2738" t="str">
            <v>PSIC</v>
          </cell>
          <cell r="L2738" t="str">
            <v>HUICHAPAN</v>
          </cell>
          <cell r="M2738" t="str">
            <v>HUICHAPAN</v>
          </cell>
          <cell r="N2738">
            <v>41951</v>
          </cell>
        </row>
        <row r="2739">
          <cell r="E2739" t="str">
            <v>JOSE JUAN ESPINOZA AVILA</v>
          </cell>
          <cell r="F2739"/>
          <cell r="G2739" t="str">
            <v>9A</v>
          </cell>
          <cell r="H2739"/>
          <cell r="I2739" t="str">
            <v>TRASTORNO DEL COMPORTAMIENTO Y LENGUAJE</v>
          </cell>
          <cell r="J2739" t="str">
            <v>DR. BARRERA</v>
          </cell>
          <cell r="K2739" t="str">
            <v>T.L.</v>
          </cell>
          <cell r="L2739" t="str">
            <v>LA SABINITA</v>
          </cell>
          <cell r="M2739" t="str">
            <v>HUICHAPAN</v>
          </cell>
          <cell r="N2739">
            <v>42192</v>
          </cell>
        </row>
        <row r="2740">
          <cell r="E2740" t="str">
            <v>CONCEPCION OLVERA OLVERA</v>
          </cell>
          <cell r="F2740">
            <v>16414</v>
          </cell>
          <cell r="G2740" t="str">
            <v>69A</v>
          </cell>
          <cell r="H2740"/>
          <cell r="I2740" t="str">
            <v>POP RAFI DE RODILLA DERECHA</v>
          </cell>
          <cell r="J2740" t="str">
            <v>DR. BARRERA</v>
          </cell>
          <cell r="K2740" t="str">
            <v>T.F.</v>
          </cell>
          <cell r="L2740" t="str">
            <v>HUICHAPAN</v>
          </cell>
          <cell r="M2740" t="str">
            <v>HUICHAPAN</v>
          </cell>
          <cell r="N2740">
            <v>42139</v>
          </cell>
        </row>
        <row r="2741">
          <cell r="E2741" t="str">
            <v>NELY GUADALUPE TREJO SANCHEZ</v>
          </cell>
          <cell r="F2741"/>
          <cell r="G2741" t="str">
            <v>16A</v>
          </cell>
          <cell r="H2741"/>
          <cell r="I2741" t="str">
            <v>ESGUINCE DE TOBILLO GII PIE IZQUIERDO</v>
          </cell>
          <cell r="J2741" t="str">
            <v>DR. BARRERA</v>
          </cell>
          <cell r="K2741" t="str">
            <v>T.F.</v>
          </cell>
          <cell r="L2741" t="str">
            <v>ZOTHE</v>
          </cell>
          <cell r="M2741" t="str">
            <v>HUICHAPAN</v>
          </cell>
          <cell r="N2741">
            <v>42230</v>
          </cell>
        </row>
        <row r="2742">
          <cell r="E2742" t="str">
            <v>MAYDELIN KENIA BARCO ROJAS</v>
          </cell>
          <cell r="F2742">
            <v>40801</v>
          </cell>
          <cell r="G2742" t="str">
            <v>3A</v>
          </cell>
          <cell r="H2742"/>
          <cell r="I2742" t="str">
            <v>ELONGACION LIGAMENTARIA DE CADERA</v>
          </cell>
          <cell r="J2742" t="str">
            <v>DR. BARRERA</v>
          </cell>
          <cell r="K2742" t="str">
            <v>T.F.</v>
          </cell>
          <cell r="L2742" t="str">
            <v>ZOTHE</v>
          </cell>
          <cell r="M2742" t="str">
            <v>HUICHAPAN</v>
          </cell>
          <cell r="N2742">
            <v>42025</v>
          </cell>
        </row>
        <row r="2743">
          <cell r="E2743" t="str">
            <v>FORTINO MARTINEZ VALERIO</v>
          </cell>
          <cell r="F2743">
            <v>46973</v>
          </cell>
          <cell r="G2743" t="str">
            <v>86A</v>
          </cell>
          <cell r="H2743"/>
          <cell r="I2743" t="str">
            <v>HERNIS DICAL L4-L5. LUMBALGIA CRONICA</v>
          </cell>
          <cell r="J2743" t="str">
            <v>DR. BARRERA</v>
          </cell>
          <cell r="K2743" t="str">
            <v>T.F.</v>
          </cell>
          <cell r="L2743" t="str">
            <v>SAN SEBASTIAN TENOCH</v>
          </cell>
          <cell r="M2743" t="str">
            <v>NOPALA</v>
          </cell>
          <cell r="N2743">
            <v>41673</v>
          </cell>
        </row>
        <row r="2744">
          <cell r="E2744" t="str">
            <v>JULIO CESAR RODRIGUEZ CALLEJAS</v>
          </cell>
          <cell r="F2744"/>
          <cell r="G2744" t="str">
            <v>36A</v>
          </cell>
          <cell r="H2744"/>
          <cell r="I2744" t="str">
            <v>PO DE FX DE TIBIA Y PERONE IZQ. REDUCCION QUIRURGICA</v>
          </cell>
          <cell r="J2744" t="str">
            <v>DR. BARRERA</v>
          </cell>
          <cell r="K2744" t="str">
            <v>T.F.</v>
          </cell>
          <cell r="L2744" t="str">
            <v>EL SAUCILLO</v>
          </cell>
          <cell r="M2744" t="str">
            <v>HUICHAPAN</v>
          </cell>
          <cell r="N2744">
            <v>42080</v>
          </cell>
        </row>
        <row r="2745">
          <cell r="E2745" t="str">
            <v>MARIA GUADALUPE HERNANDEZ HERNANDEZ</v>
          </cell>
          <cell r="F2745"/>
          <cell r="G2745" t="str">
            <v>35A</v>
          </cell>
          <cell r="H2745"/>
          <cell r="I2745" t="str">
            <v>ESGUINCE DE TOBILLO. TENDINITIS LIG. PERONEO</v>
          </cell>
          <cell r="J2745" t="str">
            <v>DR. BARRERA</v>
          </cell>
          <cell r="K2745" t="str">
            <v>T.F.</v>
          </cell>
          <cell r="L2745" t="str">
            <v>MAMITHI</v>
          </cell>
          <cell r="M2745" t="str">
            <v>HUICHAPAN</v>
          </cell>
          <cell r="N2745">
            <v>42143</v>
          </cell>
        </row>
        <row r="2746">
          <cell r="E2746" t="str">
            <v>NOE CHAVEZ CHAVEZ</v>
          </cell>
          <cell r="F2746">
            <v>33804</v>
          </cell>
          <cell r="G2746" t="str">
            <v>22A</v>
          </cell>
          <cell r="H2746"/>
          <cell r="I2746" t="str">
            <v>FX DE ESCAFOIDES IZQUIERDA</v>
          </cell>
          <cell r="J2746" t="str">
            <v>DR. BARRERA</v>
          </cell>
          <cell r="K2746" t="str">
            <v>T.F. Y T.O.</v>
          </cell>
          <cell r="L2746" t="str">
            <v>HUIXCAZDHA</v>
          </cell>
          <cell r="M2746" t="str">
            <v>HUICHAPAN</v>
          </cell>
          <cell r="N2746">
            <v>41985</v>
          </cell>
        </row>
        <row r="2747">
          <cell r="E2747" t="str">
            <v>FIDEL GALINDO MEJIA</v>
          </cell>
          <cell r="F2747">
            <v>37282</v>
          </cell>
          <cell r="G2747" t="str">
            <v>12A</v>
          </cell>
          <cell r="H2747"/>
          <cell r="I2747" t="str">
            <v>TRASTORNO DE APRENDIZAJE</v>
          </cell>
          <cell r="J2747" t="str">
            <v>DR. BARRERA</v>
          </cell>
          <cell r="K2747" t="str">
            <v>PSIC.</v>
          </cell>
          <cell r="L2747" t="str">
            <v>TAGUI</v>
          </cell>
          <cell r="M2747" t="str">
            <v>HUICHAPAN</v>
          </cell>
          <cell r="N2747">
            <v>41961</v>
          </cell>
        </row>
        <row r="2748">
          <cell r="E2748" t="str">
            <v>JOSE LUIS HERNANDEZ UGALDE</v>
          </cell>
          <cell r="F2748"/>
          <cell r="G2748" t="str">
            <v>49A</v>
          </cell>
          <cell r="H2748"/>
          <cell r="I2748" t="str">
            <v>PARALISIS FACIAL</v>
          </cell>
          <cell r="J2748" t="str">
            <v>DR. BARRERA</v>
          </cell>
          <cell r="K2748" t="str">
            <v>T.F.</v>
          </cell>
          <cell r="L2748" t="str">
            <v>MANEY</v>
          </cell>
          <cell r="M2748" t="str">
            <v>HUICHAPAN</v>
          </cell>
          <cell r="N2748">
            <v>42021</v>
          </cell>
        </row>
        <row r="2749">
          <cell r="E2749" t="str">
            <v>FIDEL RAMIREZ BANCHI</v>
          </cell>
          <cell r="F2749"/>
          <cell r="G2749" t="str">
            <v>45A</v>
          </cell>
          <cell r="H2749"/>
          <cell r="I2749" t="str">
            <v>CERVICALGIA. LUMBALGIA</v>
          </cell>
          <cell r="J2749" t="str">
            <v>DR. BARRERA</v>
          </cell>
          <cell r="K2749" t="str">
            <v>T.F.</v>
          </cell>
          <cell r="L2749" t="str">
            <v>BONDOJITO</v>
          </cell>
          <cell r="M2749" t="str">
            <v>HUICHAPAN</v>
          </cell>
          <cell r="N2749">
            <v>42444</v>
          </cell>
        </row>
        <row r="2750">
          <cell r="E2750" t="str">
            <v>EMMA GOMEZ CHACON</v>
          </cell>
          <cell r="F2750"/>
          <cell r="G2750" t="str">
            <v>74A</v>
          </cell>
          <cell r="H2750"/>
          <cell r="I2750" t="str">
            <v>PO COLOCACIÓN DE CLAVO CENTOMEDULAR HUMERO IZQUIERDO.</v>
          </cell>
          <cell r="J2750" t="str">
            <v>DR. BARRERA</v>
          </cell>
          <cell r="K2750" t="str">
            <v>T.F. Y T.O.</v>
          </cell>
          <cell r="L2750" t="str">
            <v>DONGOTEAY</v>
          </cell>
          <cell r="M2750" t="str">
            <v>HUICHAPAN</v>
          </cell>
          <cell r="N2750">
            <v>42349</v>
          </cell>
        </row>
        <row r="2751">
          <cell r="E2751" t="str">
            <v>MARIA TERESA HERNANDEZ CHAVEZ</v>
          </cell>
          <cell r="F2751"/>
          <cell r="G2751" t="str">
            <v>45A</v>
          </cell>
          <cell r="H2751"/>
          <cell r="I2751" t="str">
            <v>LUMBALGIA CRONICA</v>
          </cell>
          <cell r="J2751" t="str">
            <v>DR. BARRERA</v>
          </cell>
          <cell r="K2751" t="str">
            <v>T.O.</v>
          </cell>
          <cell r="L2751" t="str">
            <v>HUICHAPAN</v>
          </cell>
          <cell r="M2751" t="str">
            <v>HUICHAPAN</v>
          </cell>
          <cell r="N2751">
            <v>42227</v>
          </cell>
        </row>
        <row r="2752">
          <cell r="E2752" t="str">
            <v>IGNACIO MARTINEZ HERNANDEZ</v>
          </cell>
          <cell r="F2752">
            <v>18020</v>
          </cell>
          <cell r="G2752" t="str">
            <v>65A/72A</v>
          </cell>
          <cell r="H2752"/>
          <cell r="I2752" t="str">
            <v>LUMBOCIATALGIA BILATERAL</v>
          </cell>
          <cell r="J2752" t="str">
            <v>DRA. PIÑA</v>
          </cell>
          <cell r="K2752" t="str">
            <v>T.F. // T.F. Y T.O.</v>
          </cell>
          <cell r="L2752" t="str">
            <v>PEDREGOSO</v>
          </cell>
          <cell r="M2752" t="str">
            <v>HUICHAPAN</v>
          </cell>
          <cell r="N2752">
            <v>44748</v>
          </cell>
        </row>
        <row r="2753">
          <cell r="E2753" t="str">
            <v>JESUS OLVERA MARTINEZ</v>
          </cell>
          <cell r="F2753"/>
          <cell r="G2753" t="str">
            <v>5A</v>
          </cell>
          <cell r="H2753"/>
          <cell r="I2753" t="str">
            <v>TRASTORNO DE CONDUCTA, DISLALIA.</v>
          </cell>
          <cell r="J2753" t="str">
            <v>DR. BARRERA</v>
          </cell>
          <cell r="K2753" t="str">
            <v>T.L.</v>
          </cell>
          <cell r="L2753" t="str">
            <v>HUICHAPAN</v>
          </cell>
          <cell r="M2753" t="str">
            <v>HUICHAPAN</v>
          </cell>
          <cell r="N2753">
            <v>42216</v>
          </cell>
        </row>
        <row r="2754">
          <cell r="E2754" t="str">
            <v>YAIR GOMEZ SANTIAGO</v>
          </cell>
          <cell r="F2754"/>
          <cell r="G2754" t="str">
            <v>5A</v>
          </cell>
          <cell r="H2754"/>
          <cell r="I2754" t="str">
            <v>DISLALIA</v>
          </cell>
          <cell r="J2754" t="str">
            <v>DR. BARRERA</v>
          </cell>
          <cell r="K2754" t="str">
            <v>T.L.</v>
          </cell>
          <cell r="L2754" t="str">
            <v>DONGOTEAY</v>
          </cell>
          <cell r="M2754" t="str">
            <v>HUICHAPAN</v>
          </cell>
          <cell r="N2754">
            <v>42192</v>
          </cell>
        </row>
        <row r="2755">
          <cell r="E2755" t="str">
            <v>EDGAR MARTINEZ OTERO</v>
          </cell>
          <cell r="F2755"/>
          <cell r="G2755" t="str">
            <v>13A</v>
          </cell>
          <cell r="H2755"/>
          <cell r="I2755" t="str">
            <v>SX DE FX DE TOBILLO MPD.</v>
          </cell>
          <cell r="J2755" t="str">
            <v>DR. BARRERA</v>
          </cell>
          <cell r="K2755" t="str">
            <v>T.F.</v>
          </cell>
          <cell r="L2755" t="str">
            <v>HUICHAPAN</v>
          </cell>
          <cell r="M2755" t="str">
            <v>HUICHAPAN</v>
          </cell>
          <cell r="N2755">
            <v>42076</v>
          </cell>
        </row>
        <row r="2756">
          <cell r="E2756" t="str">
            <v>DIEGO VALDEZ CHAVEZ</v>
          </cell>
          <cell r="F2756"/>
          <cell r="G2756" t="str">
            <v>13A</v>
          </cell>
          <cell r="H2756"/>
          <cell r="I2756" t="str">
            <v>CUTTING</v>
          </cell>
          <cell r="J2756" t="str">
            <v>DR. BARRERA</v>
          </cell>
          <cell r="K2756" t="str">
            <v>PSIC.</v>
          </cell>
          <cell r="L2756" t="str">
            <v>VITEJHÉ</v>
          </cell>
          <cell r="M2756" t="str">
            <v>HUICHAPAN</v>
          </cell>
          <cell r="N2756">
            <v>41977</v>
          </cell>
        </row>
        <row r="2757">
          <cell r="E2757" t="str">
            <v>ROSA MARIA CHAVEZ TREJO</v>
          </cell>
          <cell r="F2757"/>
          <cell r="G2757" t="str">
            <v>69A</v>
          </cell>
          <cell r="H2757"/>
          <cell r="I2757" t="str">
            <v>LUMBALGIA MECANOPOSTURAL</v>
          </cell>
          <cell r="J2757" t="str">
            <v>DR. BARRERA</v>
          </cell>
          <cell r="K2757" t="str">
            <v>T.F. Y T.O.</v>
          </cell>
          <cell r="L2757" t="str">
            <v>HUICHAPAN</v>
          </cell>
          <cell r="M2757" t="str">
            <v>HUICHAPAN</v>
          </cell>
          <cell r="N2757">
            <v>42054</v>
          </cell>
        </row>
        <row r="2758">
          <cell r="E2758" t="str">
            <v>ESTEFANA MARTINEZ ROJO</v>
          </cell>
          <cell r="F2758"/>
          <cell r="G2758" t="str">
            <v>52A</v>
          </cell>
          <cell r="H2758"/>
          <cell r="I2758" t="str">
            <v>PARALISIS FACIAL DERECHA. PB. EVC TRANSITORIA.</v>
          </cell>
          <cell r="J2758" t="str">
            <v>DR. BARRERA</v>
          </cell>
          <cell r="K2758" t="str">
            <v>T.F.</v>
          </cell>
          <cell r="L2758" t="str">
            <v>GUADALUPE</v>
          </cell>
          <cell r="M2758" t="str">
            <v>TECOZAUTLA</v>
          </cell>
          <cell r="N2758">
            <v>42094</v>
          </cell>
        </row>
        <row r="2759">
          <cell r="E2759" t="str">
            <v>DIEGO ANGELES CALLEJAS</v>
          </cell>
          <cell r="F2759"/>
          <cell r="G2759" t="str">
            <v>7A</v>
          </cell>
          <cell r="H2759"/>
          <cell r="I2759" t="str">
            <v>PO RAFI FX SUPRACONDILEA HUMERO IZQ.</v>
          </cell>
          <cell r="J2759" t="str">
            <v>DR. BARRERA</v>
          </cell>
          <cell r="K2759" t="str">
            <v>T.F.</v>
          </cell>
          <cell r="L2759" t="str">
            <v>BOYÉ</v>
          </cell>
          <cell r="M2759" t="str">
            <v>HUICHAPAN</v>
          </cell>
          <cell r="N2759">
            <v>42139</v>
          </cell>
        </row>
        <row r="2760">
          <cell r="E2760" t="str">
            <v>VIRGINIA RAMIREZ GONZALEZ</v>
          </cell>
          <cell r="F2760"/>
          <cell r="G2760" t="str">
            <v>37A</v>
          </cell>
          <cell r="H2760"/>
          <cell r="I2760" t="str">
            <v>LESION LIG COLATERAL MEDIAL CODO IZQ.</v>
          </cell>
          <cell r="J2760" t="str">
            <v>DR. BARRERA</v>
          </cell>
          <cell r="K2760" t="str">
            <v>T.F.</v>
          </cell>
          <cell r="L2760" t="str">
            <v>DATZIBOJAY</v>
          </cell>
          <cell r="M2760" t="str">
            <v>HUICHAPAN</v>
          </cell>
          <cell r="N2760">
            <v>42094</v>
          </cell>
        </row>
        <row r="2761">
          <cell r="E2761" t="str">
            <v>ANTONIA TREJO VALDEZ</v>
          </cell>
          <cell r="F2761"/>
          <cell r="G2761" t="str">
            <v>51A</v>
          </cell>
          <cell r="H2761"/>
          <cell r="I2761" t="str">
            <v>FX DE TOBILLO DERECHO + RAFI</v>
          </cell>
          <cell r="J2761" t="str">
            <v>DR. BARRERA</v>
          </cell>
          <cell r="K2761" t="str">
            <v>T.F.</v>
          </cell>
          <cell r="L2761" t="str">
            <v>EL APARTADERO</v>
          </cell>
          <cell r="M2761" t="str">
            <v>HUICHAPAN</v>
          </cell>
          <cell r="N2761">
            <v>42054</v>
          </cell>
        </row>
        <row r="2762">
          <cell r="E2762" t="str">
            <v>HILARIO CABALLERO HERNANDEZ</v>
          </cell>
          <cell r="F2762"/>
          <cell r="G2762" t="str">
            <v>69A</v>
          </cell>
          <cell r="H2762"/>
          <cell r="I2762" t="str">
            <v>FX SUBCAPITAL DE HUMERO IZQUIERDO. CIRROSIS HEPATICA.</v>
          </cell>
          <cell r="J2762" t="str">
            <v>DR. BARRERA</v>
          </cell>
          <cell r="K2762" t="str">
            <v>T.F.</v>
          </cell>
          <cell r="L2762" t="str">
            <v>HUICHAPAN</v>
          </cell>
          <cell r="M2762" t="str">
            <v>HUICHAPAN</v>
          </cell>
          <cell r="N2762">
            <v>42094</v>
          </cell>
        </row>
        <row r="2763">
          <cell r="E2763" t="str">
            <v>JOSUE HERNANDEZ RUBIO</v>
          </cell>
          <cell r="F2763">
            <v>40419</v>
          </cell>
          <cell r="G2763" t="str">
            <v>4A</v>
          </cell>
          <cell r="H2763"/>
          <cell r="I2763" t="str">
            <v>DISFEMIA.</v>
          </cell>
          <cell r="J2763" t="str">
            <v>DR. BARRERA</v>
          </cell>
          <cell r="K2763" t="str">
            <v>T.L.</v>
          </cell>
          <cell r="L2763" t="str">
            <v>HUICHAPAN</v>
          </cell>
          <cell r="M2763" t="str">
            <v>HUICHAPAN</v>
          </cell>
          <cell r="N2763">
            <v>42143</v>
          </cell>
        </row>
        <row r="2764">
          <cell r="E2764" t="str">
            <v>SILVIA TAVERA OLVERA</v>
          </cell>
          <cell r="F2764">
            <v>33557</v>
          </cell>
          <cell r="G2764" t="str">
            <v>23A</v>
          </cell>
          <cell r="H2764"/>
          <cell r="I2764" t="str">
            <v>LESION DE LIG. COLATERASL MEDIAL. FX DE COPULA RADIAL DERECHA.</v>
          </cell>
          <cell r="J2764" t="str">
            <v>DR. BARRERA</v>
          </cell>
          <cell r="K2764" t="str">
            <v>T.F.</v>
          </cell>
          <cell r="L2764" t="str">
            <v>AMEALCO</v>
          </cell>
          <cell r="M2764" t="str">
            <v>CHAPANTONGO</v>
          </cell>
          <cell r="N2764">
            <v>42178</v>
          </cell>
        </row>
        <row r="2765">
          <cell r="E2765" t="str">
            <v>ARTURO RUBIO HERNANDEZ</v>
          </cell>
          <cell r="F2765"/>
          <cell r="G2765" t="str">
            <v>74A</v>
          </cell>
          <cell r="H2765"/>
          <cell r="I2765" t="str">
            <v>LUMBALGIA CRONICA</v>
          </cell>
          <cell r="J2765" t="str">
            <v>DR. BARRERA</v>
          </cell>
          <cell r="K2765" t="str">
            <v xml:space="preserve"> T.F. Y T.O.</v>
          </cell>
          <cell r="L2765" t="str">
            <v>HUICHAPAN</v>
          </cell>
          <cell r="M2765" t="str">
            <v>HUICHAPAN</v>
          </cell>
          <cell r="N2765">
            <v>42083</v>
          </cell>
        </row>
        <row r="2766">
          <cell r="E2766" t="str">
            <v>ANGELA BARRON GARCIA</v>
          </cell>
          <cell r="F2766">
            <v>24382</v>
          </cell>
          <cell r="G2766" t="str">
            <v>48A</v>
          </cell>
          <cell r="H2766"/>
          <cell r="I2766" t="str">
            <v>SEC DE FX DE TOBILLO IZQ. RAFI</v>
          </cell>
          <cell r="J2766" t="str">
            <v>DR. BARRERA</v>
          </cell>
          <cell r="K2766" t="str">
            <v>T.F.</v>
          </cell>
          <cell r="L2766" t="str">
            <v>MAMITHI</v>
          </cell>
          <cell r="M2766" t="str">
            <v>HUICHAPAN</v>
          </cell>
          <cell r="N2766">
            <v>42059</v>
          </cell>
        </row>
        <row r="2767">
          <cell r="E2767" t="str">
            <v>ABIGAIL PERALTA MAGOS</v>
          </cell>
          <cell r="F2767">
            <v>37437</v>
          </cell>
          <cell r="G2767" t="str">
            <v>12A</v>
          </cell>
          <cell r="H2767"/>
          <cell r="I2767" t="str">
            <v>DEFECTOS DE POSTURA DORSOLUMBALGIA</v>
          </cell>
          <cell r="J2767" t="str">
            <v>DR. BARRERA</v>
          </cell>
          <cell r="K2767" t="str">
            <v>T.F. Y T.O.</v>
          </cell>
          <cell r="L2767" t="str">
            <v>LA SABINITA</v>
          </cell>
          <cell r="M2767" t="str">
            <v>HUICHAPAN</v>
          </cell>
          <cell r="N2767">
            <v>42136</v>
          </cell>
        </row>
        <row r="2768">
          <cell r="E2768" t="str">
            <v>JOSE ALONSO HERNANDEZ GONZALEZ</v>
          </cell>
          <cell r="F2768">
            <v>37432</v>
          </cell>
          <cell r="G2768" t="str">
            <v>12A</v>
          </cell>
          <cell r="H2768"/>
          <cell r="I2768" t="str">
            <v>SEX. DE FX. DE CODO DERECHO.</v>
          </cell>
          <cell r="J2768" t="str">
            <v>DR. BARRERA</v>
          </cell>
          <cell r="K2768" t="str">
            <v>T.F. Y T.O.</v>
          </cell>
          <cell r="L2768" t="str">
            <v>JONACAPA</v>
          </cell>
          <cell r="M2768" t="str">
            <v>HUICHAPAN</v>
          </cell>
          <cell r="N2768">
            <v>42230</v>
          </cell>
        </row>
        <row r="2769">
          <cell r="E2769" t="str">
            <v>JOSE OLGUIN MUNOZ</v>
          </cell>
          <cell r="F2769"/>
          <cell r="G2769" t="str">
            <v>55A</v>
          </cell>
          <cell r="H2769"/>
          <cell r="I2769" t="str">
            <v>SEC. DE FX. DE TOBILLO DERECHO. PO DE RAFI</v>
          </cell>
          <cell r="J2769" t="str">
            <v>DR. BARRERA</v>
          </cell>
          <cell r="K2769" t="str">
            <v>T.F.</v>
          </cell>
          <cell r="L2769" t="str">
            <v>GAVILLERO DE MINTHO</v>
          </cell>
          <cell r="M2769" t="str">
            <v>HUICHAPAN</v>
          </cell>
          <cell r="N2769">
            <v>42192</v>
          </cell>
        </row>
        <row r="2770">
          <cell r="E2770" t="str">
            <v>EMILIO JAVIER RAMIREZ RIVEROS</v>
          </cell>
          <cell r="F2770"/>
          <cell r="G2770" t="str">
            <v>51A</v>
          </cell>
          <cell r="H2770"/>
          <cell r="I2770" t="str">
            <v>HERNIA DISCAL L3-L4 LUMBOCIATICA IZQ.</v>
          </cell>
          <cell r="J2770" t="str">
            <v>DR. BARRERA</v>
          </cell>
          <cell r="K2770" t="str">
            <v>T.F.</v>
          </cell>
          <cell r="L2770" t="str">
            <v>EJIDO HUICHAPAN</v>
          </cell>
          <cell r="M2770" t="str">
            <v>HUICHAPAN</v>
          </cell>
          <cell r="N2770">
            <v>42132</v>
          </cell>
        </row>
        <row r="2771">
          <cell r="E2771" t="str">
            <v xml:space="preserve">MAURICIO LUGO MEJIA </v>
          </cell>
          <cell r="F2771"/>
          <cell r="G2771" t="str">
            <v>45A/46A</v>
          </cell>
          <cell r="H2771"/>
          <cell r="I2771" t="str">
            <v>LX. DSE HOMBRO DERECHO/ PO DE PLASTIA DE HOMBRO DERECHO 1 MES DE EVOLUCIÓN.</v>
          </cell>
          <cell r="J2771" t="str">
            <v>DR. BARRERA</v>
          </cell>
          <cell r="K2771" t="str">
            <v>T.F.</v>
          </cell>
          <cell r="L2771" t="str">
            <v>HUICHAPAN</v>
          </cell>
          <cell r="M2771" t="str">
            <v>HUICHAPAN</v>
          </cell>
          <cell r="N2771">
            <v>42304</v>
          </cell>
        </row>
        <row r="2772">
          <cell r="E2772" t="str">
            <v>SALVADOR GOMEZ SALINAS</v>
          </cell>
          <cell r="F2772">
            <v>39621</v>
          </cell>
          <cell r="G2772" t="str">
            <v>6A</v>
          </cell>
          <cell r="H2772"/>
          <cell r="I2772" t="str">
            <v>DISLALIA</v>
          </cell>
          <cell r="J2772" t="str">
            <v>DR. BARRERA</v>
          </cell>
          <cell r="K2772" t="str">
            <v>T.L.</v>
          </cell>
          <cell r="L2772" t="str">
            <v>DONGOTEAY</v>
          </cell>
          <cell r="M2772" t="str">
            <v>HUICHAPAN</v>
          </cell>
          <cell r="N2772">
            <v>42349</v>
          </cell>
        </row>
        <row r="2773">
          <cell r="E2773" t="str">
            <v>MICHELLE BAUTISTA VILLEDA</v>
          </cell>
          <cell r="F2773">
            <v>40418</v>
          </cell>
          <cell r="G2773" t="str">
            <v>4A //11A</v>
          </cell>
          <cell r="H2773"/>
          <cell r="I2773" t="str">
            <v>HIPODESARROLLO DEL LENGUAJE. TRASTORNO DE COMPORTAMIENTO./TRANSTORNO DE APRENDIZAJE + HIPODESARROLLO DEL LENGUAJE</v>
          </cell>
          <cell r="J2773" t="str">
            <v>DRA. PIÑA</v>
          </cell>
          <cell r="K2773" t="str">
            <v>T.L. Y PSIC</v>
          </cell>
          <cell r="L2773" t="str">
            <v>EL DIVISADERO</v>
          </cell>
          <cell r="M2773" t="str">
            <v>HUICHAPAN</v>
          </cell>
          <cell r="N2773">
            <v>44781</v>
          </cell>
        </row>
        <row r="2774">
          <cell r="E2774" t="str">
            <v>ANTONIO CRUZ BLAS</v>
          </cell>
          <cell r="F2774"/>
          <cell r="G2774" t="str">
            <v>63A</v>
          </cell>
          <cell r="H2774"/>
          <cell r="I2774" t="str">
            <v>PARALISIS FACIAL EM REMISIÓN</v>
          </cell>
          <cell r="J2774" t="str">
            <v>DR. BARRERA</v>
          </cell>
          <cell r="K2774" t="str">
            <v>T.F.</v>
          </cell>
          <cell r="L2774" t="str">
            <v>SAN JOAQUIN</v>
          </cell>
          <cell r="M2774" t="str">
            <v>TECOZAUTLA</v>
          </cell>
          <cell r="N2774">
            <v>42024</v>
          </cell>
        </row>
        <row r="2775">
          <cell r="E2775" t="str">
            <v>EUSEBIA OLGUIN PACHECO</v>
          </cell>
          <cell r="F2775"/>
          <cell r="G2775" t="str">
            <v>65A</v>
          </cell>
          <cell r="H2775"/>
          <cell r="I2775" t="str">
            <v>SEC DE FX DE TOBILLO DERECHO</v>
          </cell>
          <cell r="J2775" t="str">
            <v>DR. BARRERA</v>
          </cell>
          <cell r="K2775" t="str">
            <v>T.F. Y T.O.</v>
          </cell>
          <cell r="L2775" t="str">
            <v>TECOZAUTLA</v>
          </cell>
          <cell r="M2775" t="str">
            <v>TECOZAUTLA</v>
          </cell>
          <cell r="N2775">
            <v>42216</v>
          </cell>
        </row>
        <row r="2776">
          <cell r="E2776" t="str">
            <v>CESAR CALLEJAS GARCIA</v>
          </cell>
          <cell r="F2776"/>
          <cell r="G2776" t="str">
            <v>3A</v>
          </cell>
          <cell r="H2776"/>
          <cell r="I2776" t="str">
            <v>TRASTORNO POR DEFICIT DE ATENCIÓN, DEFECTOS DE POSTURA</v>
          </cell>
          <cell r="J2776" t="str">
            <v>DR. BARRERA</v>
          </cell>
          <cell r="K2776" t="str">
            <v>T.F., T.O., T.L. Y PSIC..</v>
          </cell>
          <cell r="L2776" t="str">
            <v>HUICHAPAN</v>
          </cell>
          <cell r="M2776" t="str">
            <v>HUICHAPAN</v>
          </cell>
          <cell r="N2776">
            <v>42143</v>
          </cell>
        </row>
        <row r="2777">
          <cell r="E2777" t="str">
            <v>BRYAM MENDOZA CALLEJAS</v>
          </cell>
          <cell r="F2777">
            <v>39318</v>
          </cell>
          <cell r="G2777" t="str">
            <v>7A</v>
          </cell>
          <cell r="H2777"/>
          <cell r="I2777" t="str">
            <v>DISLEXIA, TRASTORNO DE CONDUCTA.</v>
          </cell>
          <cell r="J2777" t="str">
            <v>DRA. MARTINEZ</v>
          </cell>
          <cell r="K2777" t="str">
            <v>T.L. Y PSIC</v>
          </cell>
          <cell r="L2777" t="str">
            <v>BOYE</v>
          </cell>
          <cell r="M2777" t="str">
            <v>HUICHAPAN</v>
          </cell>
          <cell r="N2777">
            <v>42864</v>
          </cell>
        </row>
        <row r="2778">
          <cell r="E2778" t="str">
            <v>TOMASA ACEVEDO TREJO</v>
          </cell>
          <cell r="F2778">
            <v>47184</v>
          </cell>
          <cell r="G2778" t="str">
            <v>85A</v>
          </cell>
          <cell r="H2778"/>
          <cell r="I2778" t="str">
            <v>SEC. DE EVEC ISQUEMICO</v>
          </cell>
          <cell r="J2778" t="str">
            <v>DR. BARRERA</v>
          </cell>
          <cell r="K2778" t="str">
            <v>T.F.</v>
          </cell>
          <cell r="L2778" t="str">
            <v>LA MESILLA</v>
          </cell>
          <cell r="M2778" t="str">
            <v>TECOZAUTLA</v>
          </cell>
          <cell r="N2778">
            <v>42167</v>
          </cell>
        </row>
        <row r="2779">
          <cell r="E2779" t="str">
            <v>JOSEFINA CABALLERO GUTIERREZ</v>
          </cell>
          <cell r="F2779">
            <v>23320</v>
          </cell>
          <cell r="G2779" t="str">
            <v>51A</v>
          </cell>
          <cell r="H2779"/>
          <cell r="I2779" t="str">
            <v>HOMBRO DOLOROSO</v>
          </cell>
          <cell r="J2779" t="str">
            <v>DR. BARRERA</v>
          </cell>
          <cell r="K2779" t="str">
            <v>T.F.</v>
          </cell>
          <cell r="L2779" t="str">
            <v>HUICHAPAN</v>
          </cell>
          <cell r="M2779" t="str">
            <v>HUICHAPAN</v>
          </cell>
          <cell r="N2779">
            <v>42143</v>
          </cell>
        </row>
        <row r="2780">
          <cell r="E2780" t="str">
            <v>SERGIO RAMIREZ VILLEDA</v>
          </cell>
          <cell r="F2780"/>
          <cell r="G2780" t="str">
            <v>65A</v>
          </cell>
          <cell r="H2780"/>
          <cell r="I2780" t="str">
            <v>CONDROMALASIA FEMORO-PATELAR</v>
          </cell>
          <cell r="J2780" t="str">
            <v>DR. BARRERA</v>
          </cell>
          <cell r="K2780" t="str">
            <v>T.F.</v>
          </cell>
          <cell r="L2780" t="str">
            <v>DANTZIBOJAY</v>
          </cell>
          <cell r="M2780" t="str">
            <v>HUICHAPAN</v>
          </cell>
          <cell r="N2780">
            <v>42143</v>
          </cell>
        </row>
        <row r="2781">
          <cell r="E2781" t="str">
            <v>PABLO PACHECO HERNANDEZ</v>
          </cell>
          <cell r="F2781">
            <v>23514</v>
          </cell>
          <cell r="G2781" t="str">
            <v>50A</v>
          </cell>
          <cell r="H2781"/>
          <cell r="I2781" t="str">
            <v>PARALISIS FACIAL</v>
          </cell>
          <cell r="J2781" t="str">
            <v>DR. BARRERA</v>
          </cell>
          <cell r="K2781" t="str">
            <v>T.F.</v>
          </cell>
          <cell r="L2781" t="str">
            <v>TLAXCALILLA</v>
          </cell>
          <cell r="M2781" t="str">
            <v>HUICHAPAN</v>
          </cell>
          <cell r="N2781">
            <v>42076</v>
          </cell>
        </row>
        <row r="2782">
          <cell r="E2782" t="str">
            <v>JONATHAN MEJIA RAMIREZ</v>
          </cell>
          <cell r="F2782"/>
          <cell r="G2782" t="str">
            <v>22A</v>
          </cell>
          <cell r="H2782"/>
          <cell r="I2782" t="str">
            <v>HERNIS DISCAL L5-S1, LIBERACIÓN DE HERNIA DISCAL</v>
          </cell>
          <cell r="J2782" t="str">
            <v>DR. BARRERA</v>
          </cell>
          <cell r="K2782" t="str">
            <v>T.F. Y T.O.</v>
          </cell>
          <cell r="L2782" t="str">
            <v>DANTZIBOJAY</v>
          </cell>
          <cell r="M2782" t="str">
            <v>HUICHAPAN</v>
          </cell>
          <cell r="N2782">
            <v>42027</v>
          </cell>
        </row>
        <row r="2783">
          <cell r="E2783" t="str">
            <v>MAYRA LUCIO GONZALEZ</v>
          </cell>
          <cell r="F2783"/>
          <cell r="G2783" t="str">
            <v>22A</v>
          </cell>
          <cell r="H2783"/>
          <cell r="I2783" t="str">
            <v>SEC. DE FX. DE TOBILLO DERECHO</v>
          </cell>
          <cell r="J2783" t="str">
            <v>DR. BARRERA</v>
          </cell>
          <cell r="K2783" t="str">
            <v>T.F. Y T.O.</v>
          </cell>
          <cell r="L2783" t="str">
            <v>SAN JOSE ATLÁN</v>
          </cell>
          <cell r="M2783" t="str">
            <v>HUICHAPAN</v>
          </cell>
          <cell r="N2783">
            <v>42094</v>
          </cell>
        </row>
        <row r="2784">
          <cell r="E2784" t="str">
            <v>VIANEY RIVERA LUNA</v>
          </cell>
          <cell r="F2784"/>
          <cell r="G2784" t="str">
            <v>5A</v>
          </cell>
          <cell r="H2784"/>
          <cell r="I2784" t="str">
            <v>HIPODESARROLLO DEL LENGUAJE</v>
          </cell>
          <cell r="J2784" t="str">
            <v>DR. BARRERA</v>
          </cell>
          <cell r="K2784" t="str">
            <v>T.L.</v>
          </cell>
          <cell r="L2784" t="str">
            <v>HUICHAPAN</v>
          </cell>
          <cell r="M2784" t="str">
            <v>HUICHAPAN</v>
          </cell>
          <cell r="N2784">
            <v>42027</v>
          </cell>
        </row>
        <row r="2785">
          <cell r="E2785" t="str">
            <v>FERNANDO COYOTE CRUZ</v>
          </cell>
          <cell r="F2785"/>
          <cell r="G2785" t="str">
            <v>4A</v>
          </cell>
          <cell r="H2785"/>
          <cell r="I2785" t="str">
            <v>CICATRIZ RETRACTIL EN EL 3ER EID</v>
          </cell>
          <cell r="J2785" t="str">
            <v>DR. BARRERA</v>
          </cell>
          <cell r="K2785" t="str">
            <v>T.O.</v>
          </cell>
          <cell r="L2785" t="str">
            <v>HUICHAPAN</v>
          </cell>
          <cell r="M2785" t="str">
            <v>HUICHAPAN</v>
          </cell>
          <cell r="N2785">
            <v>42230</v>
          </cell>
        </row>
        <row r="2786">
          <cell r="E2786" t="str">
            <v>BRAYAN MUÑOZ MUÑOZ</v>
          </cell>
          <cell r="F2786"/>
          <cell r="G2786" t="str">
            <v>9A</v>
          </cell>
          <cell r="H2786"/>
          <cell r="I2786" t="str">
            <v>DISLALIA</v>
          </cell>
          <cell r="J2786" t="str">
            <v>DR. BARRERA</v>
          </cell>
          <cell r="K2786" t="str">
            <v>T.L.</v>
          </cell>
          <cell r="L2786" t="str">
            <v>HUICHAPAN</v>
          </cell>
          <cell r="M2786" t="str">
            <v>HUICHAPAN</v>
          </cell>
          <cell r="N2786">
            <v>42216</v>
          </cell>
        </row>
        <row r="2787">
          <cell r="E2787" t="str">
            <v>FATIMA PAOLA TORRES RAMIREZ</v>
          </cell>
          <cell r="F2787"/>
          <cell r="G2787" t="str">
            <v>5A</v>
          </cell>
          <cell r="H2787"/>
          <cell r="I2787" t="str">
            <v>DIALALIA</v>
          </cell>
          <cell r="J2787" t="str">
            <v>DR. BARRERA</v>
          </cell>
          <cell r="K2787" t="str">
            <v>T.L.</v>
          </cell>
          <cell r="L2787" t="str">
            <v>HUICHAPAN</v>
          </cell>
          <cell r="M2787" t="str">
            <v>HUICHAPAN</v>
          </cell>
          <cell r="N2787">
            <v>42349</v>
          </cell>
        </row>
        <row r="2788">
          <cell r="E2788" t="str">
            <v>DIEGO TREJO TREJO</v>
          </cell>
          <cell r="F2788"/>
          <cell r="G2788" t="str">
            <v>73A</v>
          </cell>
          <cell r="H2788"/>
          <cell r="I2788" t="str">
            <v>SEC. DE EVC. HOMORRAGICO, HEMIPLEJIA IZQ.</v>
          </cell>
          <cell r="J2788" t="str">
            <v>DR. BARRERA</v>
          </cell>
          <cell r="K2788" t="str">
            <v>T.O. Y PSIC.</v>
          </cell>
          <cell r="L2788" t="str">
            <v>DANDHO</v>
          </cell>
          <cell r="M2788" t="str">
            <v>HUICHAPAN</v>
          </cell>
          <cell r="N2788">
            <v>42230</v>
          </cell>
        </row>
        <row r="2789">
          <cell r="E2789" t="str">
            <v>CLOTILDE CALLEJAS CALLEJAS</v>
          </cell>
          <cell r="F2789">
            <v>19425</v>
          </cell>
          <cell r="G2789" t="str">
            <v>61A</v>
          </cell>
          <cell r="H2789"/>
          <cell r="I2789" t="str">
            <v>SEC. DE FX. DE COLLES IZQ.</v>
          </cell>
          <cell r="J2789" t="str">
            <v>DR. BARRERA</v>
          </cell>
          <cell r="K2789" t="str">
            <v>T.F.</v>
          </cell>
          <cell r="L2789" t="str">
            <v>YONTHE</v>
          </cell>
          <cell r="M2789" t="str">
            <v>HUICHAPAN</v>
          </cell>
          <cell r="N2789">
            <v>42216</v>
          </cell>
        </row>
        <row r="2790">
          <cell r="E2790" t="str">
            <v>KARLA ITZEL RAMIREA ROMERO</v>
          </cell>
          <cell r="F2790"/>
          <cell r="G2790" t="str">
            <v>7A</v>
          </cell>
          <cell r="H2790"/>
          <cell r="I2790" t="str">
            <v>DISLAIA. PB RINOLALIA</v>
          </cell>
          <cell r="J2790" t="str">
            <v>DR. BARRERA</v>
          </cell>
          <cell r="K2790" t="str">
            <v>T.L.</v>
          </cell>
          <cell r="L2790" t="str">
            <v>EL CARMEN</v>
          </cell>
          <cell r="M2790" t="str">
            <v>HUICHAPAN</v>
          </cell>
          <cell r="N2790">
            <v>42217</v>
          </cell>
        </row>
        <row r="2791">
          <cell r="E2791" t="str">
            <v>JUAN ARNULFO BASURTO GODOY</v>
          </cell>
          <cell r="F2791">
            <v>39821</v>
          </cell>
          <cell r="G2791" t="str">
            <v>6A</v>
          </cell>
          <cell r="H2791"/>
          <cell r="I2791" t="str">
            <v>HIPODESARROLLO DEL LENGAUJE</v>
          </cell>
          <cell r="J2791" t="str">
            <v>DR. BARRERA</v>
          </cell>
          <cell r="K2791" t="str">
            <v>T.L.</v>
          </cell>
          <cell r="L2791" t="str">
            <v>NOPALA</v>
          </cell>
          <cell r="M2791" t="str">
            <v>NOPALA</v>
          </cell>
          <cell r="N2791">
            <v>42921</v>
          </cell>
        </row>
        <row r="2792">
          <cell r="E2792" t="str">
            <v>TELESFORO MUÑOZ ESPINOZA</v>
          </cell>
          <cell r="F2792">
            <v>28130</v>
          </cell>
          <cell r="G2792" t="str">
            <v>38A</v>
          </cell>
          <cell r="H2792"/>
          <cell r="I2792" t="str">
            <v>POLICONTUNDIDO. HOMBRO DOLOROSO</v>
          </cell>
          <cell r="J2792" t="str">
            <v>DR. BARRERA</v>
          </cell>
          <cell r="K2792" t="str">
            <v>T.F.</v>
          </cell>
          <cell r="L2792" t="str">
            <v>EL APARTADERO</v>
          </cell>
          <cell r="M2792" t="str">
            <v>HUICHAPAN</v>
          </cell>
          <cell r="N2792">
            <v>42230</v>
          </cell>
        </row>
        <row r="2793">
          <cell r="E2793" t="str">
            <v>ANTONIA ROJO MARTINEZ</v>
          </cell>
          <cell r="F2793">
            <v>24124</v>
          </cell>
          <cell r="G2793" t="str">
            <v>49A</v>
          </cell>
          <cell r="H2793"/>
          <cell r="I2793" t="str">
            <v>HOMBRO DOLOROSO</v>
          </cell>
          <cell r="J2793" t="str">
            <v>DR. BARRERA</v>
          </cell>
          <cell r="K2793" t="str">
            <v>T.F.</v>
          </cell>
          <cell r="L2793" t="str">
            <v>PROL. CATARINO CHACON #15</v>
          </cell>
          <cell r="M2793" t="str">
            <v>HUICHAPAN</v>
          </cell>
          <cell r="N2793">
            <v>42083</v>
          </cell>
        </row>
        <row r="2794">
          <cell r="E2794" t="str">
            <v>CRISTINA CRUZ JIMENEZ</v>
          </cell>
          <cell r="F2794">
            <v>21755</v>
          </cell>
          <cell r="G2794" t="str">
            <v>55A/59A</v>
          </cell>
          <cell r="H2794"/>
          <cell r="I2794" t="str">
            <v>HOMBRO DOLOROSO/FRACTURA DE RADIO DISTAL IZQUIERDA CONSOLIDADA</v>
          </cell>
          <cell r="J2794" t="str">
            <v>DRA. CHAVEZ</v>
          </cell>
          <cell r="K2794" t="str">
            <v>T.F./T.F. Y T.O.</v>
          </cell>
          <cell r="L2794" t="str">
            <v>SAN MATEO</v>
          </cell>
          <cell r="M2794" t="str">
            <v>HUICHAPAN</v>
          </cell>
          <cell r="N2794">
            <v>43710</v>
          </cell>
        </row>
        <row r="2795">
          <cell r="E2795" t="str">
            <v>TRINIDAD RAMIREZ SALAZAR</v>
          </cell>
          <cell r="F2795">
            <v>15036</v>
          </cell>
          <cell r="G2795" t="str">
            <v>74A</v>
          </cell>
          <cell r="H2795"/>
          <cell r="I2795" t="str">
            <v>LUMBALGIA CRONICA MECANOPOSTURAL</v>
          </cell>
          <cell r="J2795" t="str">
            <v>DR. BARRERA</v>
          </cell>
          <cell r="K2795" t="str">
            <v>T.F. Y T.O.</v>
          </cell>
          <cell r="L2795" t="str">
            <v>SAN MATEO</v>
          </cell>
          <cell r="M2795" t="str">
            <v>HUICHAPAN</v>
          </cell>
          <cell r="N2795">
            <v>42087</v>
          </cell>
        </row>
        <row r="2796">
          <cell r="E2796" t="str">
            <v>ELFEGA LEAL HERNANDEZ</v>
          </cell>
          <cell r="F2796">
            <v>15670</v>
          </cell>
          <cell r="G2796" t="str">
            <v>73A</v>
          </cell>
          <cell r="H2796"/>
          <cell r="I2796" t="str">
            <v>SEX. DE FX. DE MUÑECA PINZAMIENTO DE MANGUITO</v>
          </cell>
          <cell r="J2796" t="str">
            <v>DR. BARRERA</v>
          </cell>
          <cell r="K2796" t="str">
            <v>T.F.</v>
          </cell>
          <cell r="L2796" t="str">
            <v>TLAXCALILLA</v>
          </cell>
          <cell r="M2796" t="str">
            <v>HUICHAPAN</v>
          </cell>
          <cell r="N2796">
            <v>42083</v>
          </cell>
        </row>
        <row r="2797">
          <cell r="E2797" t="str">
            <v>TOMASA CRUZ GUERRERO</v>
          </cell>
          <cell r="F2797"/>
          <cell r="G2797" t="str">
            <v>77A</v>
          </cell>
          <cell r="H2797"/>
          <cell r="I2797" t="str">
            <v>SEC DE PARALISIA FACIAL. SEC. DE EVC</v>
          </cell>
          <cell r="J2797" t="str">
            <v>DR. BARRERA</v>
          </cell>
          <cell r="K2797" t="str">
            <v>T.O.</v>
          </cell>
          <cell r="L2797" t="str">
            <v>HUICHAPAN</v>
          </cell>
          <cell r="M2797" t="str">
            <v>HUICHAPAN</v>
          </cell>
          <cell r="N2797">
            <v>42230</v>
          </cell>
        </row>
        <row r="2798">
          <cell r="E2798" t="str">
            <v>PERLA NAOMI BARCENAS SANCHEZ</v>
          </cell>
          <cell r="F2798"/>
          <cell r="G2798" t="str">
            <v>2A</v>
          </cell>
          <cell r="H2798"/>
          <cell r="I2798" t="str">
            <v>PO DE PIE EQUINO VARO DERECHO</v>
          </cell>
          <cell r="J2798" t="str">
            <v>DR. BARRERA</v>
          </cell>
          <cell r="K2798" t="str">
            <v>T.F.</v>
          </cell>
          <cell r="L2798" t="str">
            <v>SABINA GRANDE</v>
          </cell>
          <cell r="M2798" t="str">
            <v>HUICHAPAN</v>
          </cell>
          <cell r="N2798">
            <v>42444</v>
          </cell>
        </row>
        <row r="2799">
          <cell r="E2799" t="str">
            <v>ROSA ESTELA ANGELES BALDOVINO</v>
          </cell>
          <cell r="F2799">
            <v>27241</v>
          </cell>
          <cell r="G2799" t="str">
            <v>40A/44A</v>
          </cell>
          <cell r="H2799"/>
          <cell r="I2799" t="str">
            <v>CONTRACTURA DE ROT. DE CAD. LUMBALGIA MECANOPOSTURAL./ LUMBALGIA CRONICA + RADICULOPATIA</v>
          </cell>
          <cell r="J2799" t="str">
            <v>DR. LEVI MARTINEZ</v>
          </cell>
          <cell r="K2799" t="str">
            <v>T.F. Y T.O..</v>
          </cell>
          <cell r="L2799" t="str">
            <v>TLAXCALILLA</v>
          </cell>
          <cell r="M2799" t="str">
            <v>HUICHAPAN</v>
          </cell>
          <cell r="N2799">
            <v>43754</v>
          </cell>
        </row>
        <row r="2800">
          <cell r="E2800" t="str">
            <v>LORENA SANCHEZ ARCOS</v>
          </cell>
          <cell r="F2800"/>
          <cell r="G2800" t="str">
            <v>22A</v>
          </cell>
          <cell r="H2800"/>
          <cell r="I2800" t="str">
            <v>LUMBALGIA MECANOPOSTURAL</v>
          </cell>
          <cell r="J2800" t="str">
            <v>DR. BARRERA</v>
          </cell>
          <cell r="K2800" t="str">
            <v>T.F. Y T.O.</v>
          </cell>
          <cell r="L2800" t="str">
            <v>HUICHAPAN</v>
          </cell>
          <cell r="M2800" t="str">
            <v>HUICHAPAN</v>
          </cell>
          <cell r="N2800">
            <v>42256</v>
          </cell>
        </row>
        <row r="2801">
          <cell r="E2801" t="str">
            <v>LUIS ADRIAN ARANZOLO ORTIZ</v>
          </cell>
          <cell r="F2801"/>
          <cell r="G2801" t="str">
            <v>7A</v>
          </cell>
          <cell r="H2801"/>
          <cell r="I2801" t="str">
            <v>PB. PERIODO DE DUELO</v>
          </cell>
          <cell r="J2801" t="str">
            <v>DR. BARRERA</v>
          </cell>
          <cell r="K2801" t="str">
            <v>PSIC.</v>
          </cell>
          <cell r="L2801" t="str">
            <v>SAN JOSE ATLÁN</v>
          </cell>
          <cell r="M2801" t="str">
            <v>HUICHAPAN</v>
          </cell>
          <cell r="N2801">
            <v>42052</v>
          </cell>
        </row>
        <row r="2802">
          <cell r="E2802" t="str">
            <v>DILAN RESENDIZ VALDEZ</v>
          </cell>
          <cell r="F2802">
            <v>41989</v>
          </cell>
          <cell r="G2802" t="str">
            <v>4M</v>
          </cell>
          <cell r="H2802"/>
          <cell r="I2802" t="str">
            <v>ALTO RIESGO NEUROLOGICO</v>
          </cell>
          <cell r="J2802" t="str">
            <v>DR. BARRERA</v>
          </cell>
          <cell r="K2802" t="str">
            <v>T.O.</v>
          </cell>
          <cell r="L2802" t="str">
            <v>PEDREGOSO</v>
          </cell>
          <cell r="M2802" t="str">
            <v>HUICHAPAN</v>
          </cell>
          <cell r="N2802">
            <v>42406</v>
          </cell>
        </row>
        <row r="2803">
          <cell r="E2803" t="str">
            <v>AGUSTINA HERNANDEZ CRUZ</v>
          </cell>
          <cell r="F2803"/>
          <cell r="G2803" t="str">
            <v>30A</v>
          </cell>
          <cell r="H2803"/>
          <cell r="I2803" t="str">
            <v>LUMBALGIA. PB HERNIA DISCAL L4-L5</v>
          </cell>
          <cell r="J2803" t="str">
            <v>DR. BARRERA</v>
          </cell>
          <cell r="K2803" t="str">
            <v>T.F. Y T.O.</v>
          </cell>
          <cell r="L2803" t="str">
            <v>SAN JOSÉ ATLÁN</v>
          </cell>
          <cell r="M2803" t="str">
            <v>HUICHAPAN</v>
          </cell>
          <cell r="N2803">
            <v>42132</v>
          </cell>
        </row>
        <row r="2804">
          <cell r="E2804" t="str">
            <v>ALMA DELIA GARCIA LOPEZ</v>
          </cell>
          <cell r="F2804"/>
          <cell r="G2804" t="str">
            <v>48A</v>
          </cell>
          <cell r="H2804"/>
          <cell r="I2804" t="str">
            <v>LESION LIGAMENTARIA SUPRAESPINOSO</v>
          </cell>
          <cell r="J2804" t="str">
            <v>DR. BARRERA</v>
          </cell>
          <cell r="K2804" t="str">
            <v>T.F.</v>
          </cell>
          <cell r="L2804" t="str">
            <v>HUICHAPAN</v>
          </cell>
          <cell r="M2804" t="str">
            <v>HUICHAPAN</v>
          </cell>
          <cell r="N2804">
            <v>42320</v>
          </cell>
        </row>
        <row r="2805">
          <cell r="E2805" t="str">
            <v>YARELI MARTINEZ TREJO</v>
          </cell>
          <cell r="F2805"/>
          <cell r="G2805" t="str">
            <v>12A</v>
          </cell>
          <cell r="H2805"/>
          <cell r="I2805" t="str">
            <v>FX. DE FEMUR IZQUIERDO</v>
          </cell>
          <cell r="J2805" t="str">
            <v>DR. BARRERA</v>
          </cell>
          <cell r="K2805" t="str">
            <v>T.F.</v>
          </cell>
          <cell r="L2805" t="str">
            <v>EL RIITO</v>
          </cell>
          <cell r="M2805" t="str">
            <v>TECOZAUTLA</v>
          </cell>
          <cell r="N2805">
            <v>42283</v>
          </cell>
        </row>
        <row r="2806">
          <cell r="E2806" t="str">
            <v>ERIKA TREJO ORTIZ</v>
          </cell>
          <cell r="F2806">
            <v>29981</v>
          </cell>
          <cell r="G2806" t="str">
            <v>33A</v>
          </cell>
          <cell r="H2806"/>
          <cell r="I2806" t="str">
            <v>POLICONTUNDIDA FX. DE FEMUR TIBIA Y RADIO</v>
          </cell>
          <cell r="J2806" t="str">
            <v>DR. BARRERA</v>
          </cell>
          <cell r="K2806" t="str">
            <v>T.F.</v>
          </cell>
          <cell r="L2806" t="str">
            <v>EL RIITO</v>
          </cell>
          <cell r="M2806" t="str">
            <v>TECOZAUTLA</v>
          </cell>
          <cell r="N2806">
            <v>42283</v>
          </cell>
        </row>
        <row r="2807">
          <cell r="E2807" t="str">
            <v>ANGELINA SANCHEZ GARCIA</v>
          </cell>
          <cell r="F2807">
            <v>23378</v>
          </cell>
          <cell r="G2807" t="str">
            <v>51A</v>
          </cell>
          <cell r="H2807"/>
          <cell r="I2807" t="str">
            <v>ESGUINCE DE TOBILLO IZQUIERDO</v>
          </cell>
          <cell r="J2807" t="str">
            <v>DR. BARRERA</v>
          </cell>
          <cell r="K2807" t="str">
            <v>T.F.</v>
          </cell>
          <cell r="L2807" t="str">
            <v>EL CAJÓN</v>
          </cell>
          <cell r="M2807" t="str">
            <v>HUICHAPAN</v>
          </cell>
          <cell r="N2807">
            <v>42216</v>
          </cell>
        </row>
        <row r="2808">
          <cell r="E2808" t="str">
            <v>ROBERTO ALONSO CRUZ</v>
          </cell>
          <cell r="F2808">
            <v>25204</v>
          </cell>
          <cell r="G2808" t="str">
            <v>46A</v>
          </cell>
          <cell r="H2808"/>
          <cell r="I2808" t="str">
            <v>FX. DE TIBIA PO</v>
          </cell>
          <cell r="J2808" t="str">
            <v>DR. BARRERA</v>
          </cell>
          <cell r="K2808" t="str">
            <v>T.F.</v>
          </cell>
          <cell r="L2808" t="str">
            <v>TECOZAUTLA</v>
          </cell>
          <cell r="M2808" t="str">
            <v>TECOZAUTLA</v>
          </cell>
          <cell r="N2808">
            <v>42230</v>
          </cell>
        </row>
        <row r="2809">
          <cell r="E2809" t="str">
            <v>JOSE A. SANTANDER HERNANDEZ</v>
          </cell>
          <cell r="F2809">
            <v>25362</v>
          </cell>
          <cell r="G2809" t="str">
            <v>45A</v>
          </cell>
          <cell r="H2809"/>
          <cell r="I2809" t="str">
            <v>ESPONDILOARTROSIS CERVICAL LUMBALGIA CRONICA</v>
          </cell>
          <cell r="J2809" t="str">
            <v>DR. BARRERA</v>
          </cell>
          <cell r="K2809" t="str">
            <v>T.F. Y T.O.</v>
          </cell>
          <cell r="L2809" t="str">
            <v>MANEY</v>
          </cell>
          <cell r="M2809" t="str">
            <v>HUICHAPAN</v>
          </cell>
          <cell r="N2809">
            <v>42230</v>
          </cell>
        </row>
        <row r="2810">
          <cell r="E2810" t="str">
            <v>INES GARCIA HERNANDEZ</v>
          </cell>
          <cell r="F2810">
            <v>10952</v>
          </cell>
          <cell r="G2810" t="str">
            <v>85A</v>
          </cell>
          <cell r="H2810"/>
          <cell r="I2810" t="str">
            <v>HOMBRO DOLOPOSO. PB. PINZAMIENTO</v>
          </cell>
          <cell r="J2810" t="str">
            <v>DR. BARRERA</v>
          </cell>
          <cell r="K2810" t="str">
            <v>T.F.</v>
          </cell>
          <cell r="L2810" t="str">
            <v>VITEJHÉ</v>
          </cell>
          <cell r="M2810" t="str">
            <v>HUICHAPAN</v>
          </cell>
          <cell r="N2810">
            <v>42143</v>
          </cell>
        </row>
        <row r="2811">
          <cell r="E2811" t="str">
            <v>MARGARITA MEJIA MEJIA</v>
          </cell>
          <cell r="F2811"/>
          <cell r="G2811" t="str">
            <v>54A</v>
          </cell>
          <cell r="H2811"/>
          <cell r="I2811" t="str">
            <v>CERVICODORSALGIA, ESPONDILOARTROSIS DORSAL.</v>
          </cell>
          <cell r="J2811" t="str">
            <v>DR. BARRERA</v>
          </cell>
          <cell r="K2811" t="str">
            <v>T.F.</v>
          </cell>
          <cell r="L2811" t="str">
            <v>DANTZIBOJAY</v>
          </cell>
          <cell r="M2811" t="str">
            <v>HUICHAPAN</v>
          </cell>
          <cell r="N2811">
            <v>42059</v>
          </cell>
        </row>
        <row r="2812">
          <cell r="E2812" t="str">
            <v>OSWALDO ISLAS MARTINEZ</v>
          </cell>
          <cell r="F2812"/>
          <cell r="G2812" t="str">
            <v>7A</v>
          </cell>
          <cell r="H2812"/>
          <cell r="I2812" t="str">
            <v>TRASTORNO DE APRENDIZAJE.</v>
          </cell>
          <cell r="J2812" t="str">
            <v>DR. BARRERA</v>
          </cell>
          <cell r="K2812" t="str">
            <v>T.L.</v>
          </cell>
          <cell r="L2812" t="str">
            <v>HUICHAPAN</v>
          </cell>
          <cell r="M2812" t="str">
            <v>HUICHAPAN</v>
          </cell>
          <cell r="N2812">
            <v>42216</v>
          </cell>
        </row>
        <row r="2813">
          <cell r="E2813" t="str">
            <v>JESUS MENDOZA MARTINEZ</v>
          </cell>
          <cell r="F2813">
            <v>41675</v>
          </cell>
          <cell r="G2813" t="str">
            <v>1A/3A</v>
          </cell>
          <cell r="H2813"/>
          <cell r="I2813" t="str">
            <v>PB. DAÑO NEUROLOGICO. RDPM MODERADO</v>
          </cell>
          <cell r="J2813" t="str">
            <v>DR. LEVI MARTINEZ</v>
          </cell>
          <cell r="K2813" t="str">
            <v>T.O. T.F Y T. L..//T.L.</v>
          </cell>
          <cell r="L2813" t="str">
            <v>ZOTHE</v>
          </cell>
          <cell r="M2813" t="str">
            <v>HUICHAPAN</v>
          </cell>
          <cell r="N2813">
            <v>43803</v>
          </cell>
        </row>
        <row r="2814">
          <cell r="E2814" t="str">
            <v>ESTRELLA ROSAS CRUZ</v>
          </cell>
          <cell r="F2814">
            <v>40966</v>
          </cell>
          <cell r="G2814" t="str">
            <v>3A</v>
          </cell>
          <cell r="H2814"/>
          <cell r="I2814" t="str">
            <v>PO DISPLASIA CONGENITA DE CADERA</v>
          </cell>
          <cell r="J2814" t="str">
            <v>DR. BARRERA</v>
          </cell>
          <cell r="K2814" t="str">
            <v>T.F.</v>
          </cell>
          <cell r="L2814" t="str">
            <v>LA SABINITA</v>
          </cell>
          <cell r="M2814" t="str">
            <v>HUICHAPAN</v>
          </cell>
          <cell r="N2814">
            <v>42216</v>
          </cell>
        </row>
        <row r="2815">
          <cell r="E2815" t="str">
            <v>YASSEL ARIEL ZUÑIGA CRUZ</v>
          </cell>
          <cell r="F2815">
            <v>40822</v>
          </cell>
          <cell r="G2815" t="str">
            <v>3A</v>
          </cell>
          <cell r="H2815"/>
          <cell r="I2815" t="str">
            <v>HIPODESARROLLO DEL LENGUAJE.</v>
          </cell>
          <cell r="J2815" t="str">
            <v>DR. BARRERA</v>
          </cell>
          <cell r="K2815" t="str">
            <v>T.L.</v>
          </cell>
          <cell r="L2815" t="str">
            <v>HUICHAPAN</v>
          </cell>
          <cell r="M2815" t="str">
            <v>HUICHAPAN</v>
          </cell>
          <cell r="N2815">
            <v>43075</v>
          </cell>
        </row>
        <row r="2816">
          <cell r="E2816" t="str">
            <v>ALFREDO HERNANDEZ CABALLERO</v>
          </cell>
          <cell r="F2816">
            <v>36655</v>
          </cell>
          <cell r="G2816" t="str">
            <v>14A</v>
          </cell>
          <cell r="H2816"/>
          <cell r="I2816" t="str">
            <v>SEC. DE LUXACION DE CODO IZQ. FX. DE CAPITELLUM.</v>
          </cell>
          <cell r="J2816" t="str">
            <v>DR. BARRERA</v>
          </cell>
          <cell r="K2816" t="str">
            <v>T.F.</v>
          </cell>
          <cell r="L2816" t="str">
            <v>TECOZAUTLA</v>
          </cell>
          <cell r="M2816" t="str">
            <v>TECOZAUTLA</v>
          </cell>
          <cell r="N2816">
            <v>42143</v>
          </cell>
        </row>
        <row r="2817">
          <cell r="E2817" t="str">
            <v>RUBEN ALEJANDRO SUAREZ SIORDIA</v>
          </cell>
          <cell r="F2817">
            <v>39508</v>
          </cell>
          <cell r="G2817" t="str">
            <v>7A</v>
          </cell>
          <cell r="H2817"/>
          <cell r="I2817" t="str">
            <v>DISLALIA</v>
          </cell>
          <cell r="J2817" t="str">
            <v>DR. BARRERA</v>
          </cell>
          <cell r="K2817" t="str">
            <v>T.L.</v>
          </cell>
          <cell r="L2817" t="str">
            <v>SAN MATEO</v>
          </cell>
          <cell r="M2817" t="str">
            <v>HUICHAPAN</v>
          </cell>
          <cell r="N2817">
            <v>42062</v>
          </cell>
        </row>
        <row r="2818">
          <cell r="E2818" t="str">
            <v>PABLO VALDEZ MARTINEZ</v>
          </cell>
          <cell r="F2818">
            <v>22021</v>
          </cell>
          <cell r="G2818" t="str">
            <v>54A</v>
          </cell>
          <cell r="H2818"/>
          <cell r="I2818" t="str">
            <v>ESGUINCE CERVICAL</v>
          </cell>
          <cell r="J2818" t="str">
            <v>DR. BARRERA</v>
          </cell>
          <cell r="K2818" t="str">
            <v>T.F.</v>
          </cell>
          <cell r="L2818" t="str">
            <v>PEDREGOSO</v>
          </cell>
          <cell r="M2818" t="str">
            <v>HUICHAPAN</v>
          </cell>
          <cell r="N2818">
            <v>42230</v>
          </cell>
        </row>
        <row r="2819">
          <cell r="E2819" t="str">
            <v>AZAEL TREJO CHACON</v>
          </cell>
          <cell r="F2819">
            <v>39528</v>
          </cell>
          <cell r="G2819" t="str">
            <v>6A</v>
          </cell>
          <cell r="H2819"/>
          <cell r="I2819" t="str">
            <v>PO DE LABIO PALADAR HENDIDO</v>
          </cell>
          <cell r="J2819" t="str">
            <v>DR. BARRERA</v>
          </cell>
          <cell r="K2819" t="str">
            <v>T.L.</v>
          </cell>
          <cell r="L2819" t="str">
            <v>HUICHAPAN</v>
          </cell>
          <cell r="M2819" t="str">
            <v>HUICHAPAN</v>
          </cell>
          <cell r="N2819">
            <v>42216</v>
          </cell>
        </row>
        <row r="2820">
          <cell r="E2820" t="str">
            <v>ALEXANDER GOMEZ HERNANDEZ</v>
          </cell>
          <cell r="F2820">
            <v>39769</v>
          </cell>
          <cell r="G2820" t="str">
            <v>6A</v>
          </cell>
          <cell r="H2820"/>
          <cell r="I2820" t="str">
            <v>TRASTORNOS DE CONDUCTA, PERIODO DE DUELO.</v>
          </cell>
          <cell r="J2820" t="str">
            <v>DR. BARRERA</v>
          </cell>
          <cell r="K2820" t="str">
            <v>PSIC. T.L.</v>
          </cell>
          <cell r="L2820" t="str">
            <v>DOTHI</v>
          </cell>
          <cell r="M2820" t="str">
            <v>HUICHAPAN</v>
          </cell>
          <cell r="N2820">
            <v>42901</v>
          </cell>
        </row>
        <row r="2821">
          <cell r="E2821" t="str">
            <v>YAEL ALEXANDER TENJAY ALMARAZ</v>
          </cell>
          <cell r="F2821">
            <v>40534</v>
          </cell>
          <cell r="G2821" t="str">
            <v>4A</v>
          </cell>
          <cell r="H2821"/>
          <cell r="I2821" t="str">
            <v>HIPODESARROLLO DEL LENGUAJE.</v>
          </cell>
          <cell r="J2821" t="str">
            <v>DR. BARRERA</v>
          </cell>
          <cell r="K2821" t="str">
            <v>T.L.</v>
          </cell>
          <cell r="L2821" t="str">
            <v>HUICHAPAN</v>
          </cell>
          <cell r="M2821" t="str">
            <v>HUICHAPAN</v>
          </cell>
          <cell r="N2821">
            <v>42066</v>
          </cell>
        </row>
        <row r="2822">
          <cell r="E2822" t="str">
            <v>CRISTINA HERNANDEZ CONTADOR</v>
          </cell>
          <cell r="F2822">
            <v>26869</v>
          </cell>
          <cell r="G2822" t="str">
            <v>41A</v>
          </cell>
          <cell r="H2822"/>
          <cell r="I2822" t="str">
            <v>CONDROMALASIA IZQUIERDA.</v>
          </cell>
          <cell r="J2822" t="str">
            <v>DRA. PIÑA</v>
          </cell>
          <cell r="K2822" t="str">
            <v>T.F.</v>
          </cell>
          <cell r="L2822" t="str">
            <v>EL DIVISADERO</v>
          </cell>
          <cell r="M2822" t="str">
            <v>HUICHAPAN</v>
          </cell>
          <cell r="N2822">
            <v>43515</v>
          </cell>
        </row>
        <row r="2823">
          <cell r="E2823" t="str">
            <v>ANGEL DE JESUS LEAL TREJO</v>
          </cell>
          <cell r="F2823"/>
          <cell r="G2823" t="str">
            <v>5M</v>
          </cell>
          <cell r="H2823"/>
          <cell r="I2823" t="str">
            <v>PREMATUREZ, RIESGO NEUROLOGICO LEVE</v>
          </cell>
          <cell r="J2823" t="str">
            <v>DR. BARRERA</v>
          </cell>
          <cell r="K2823" t="str">
            <v>T.O.</v>
          </cell>
          <cell r="L2823" t="str">
            <v>PAÑHE</v>
          </cell>
          <cell r="M2823" t="str">
            <v>TECOZAUTLA</v>
          </cell>
          <cell r="N2823">
            <v>42349</v>
          </cell>
        </row>
        <row r="2824">
          <cell r="E2824" t="str">
            <v>ARACELY TREJO ZAMUDIO</v>
          </cell>
          <cell r="F2824">
            <v>22699</v>
          </cell>
          <cell r="G2824" t="str">
            <v>52A/60A</v>
          </cell>
          <cell r="H2824"/>
          <cell r="I2824" t="str">
            <v>A.R. POLIARTRALGIAS. //  GONARTROSIS BILATERAL + COXALGIA IZQUIERDA</v>
          </cell>
          <cell r="J2824" t="str">
            <v>DRA. PIÑA</v>
          </cell>
          <cell r="K2824" t="str">
            <v>T.F.</v>
          </cell>
          <cell r="L2824" t="str">
            <v>LA CAMPAÑA</v>
          </cell>
          <cell r="M2824" t="str">
            <v>HUICHAPAN</v>
          </cell>
          <cell r="N2824">
            <v>44792</v>
          </cell>
        </row>
        <row r="2825">
          <cell r="E2825" t="str">
            <v>VICTOR MANUEL URIBE TREJO</v>
          </cell>
          <cell r="F2825">
            <v>40541</v>
          </cell>
          <cell r="G2825" t="str">
            <v>4A</v>
          </cell>
          <cell r="H2825"/>
          <cell r="I2825" t="str">
            <v>HIPODESARROLLO DEL LENGAUJE</v>
          </cell>
          <cell r="J2825" t="str">
            <v>DR. BARRERA</v>
          </cell>
          <cell r="K2825" t="str">
            <v>T.L.</v>
          </cell>
          <cell r="L2825" t="str">
            <v>YETHAI</v>
          </cell>
          <cell r="M2825" t="str">
            <v>TECOZAUTLA</v>
          </cell>
          <cell r="N2825">
            <v>42349</v>
          </cell>
        </row>
        <row r="2826">
          <cell r="E2826" t="str">
            <v>BEATRIZ ANGELES RESENDIZ</v>
          </cell>
          <cell r="F2826">
            <v>32691</v>
          </cell>
          <cell r="G2826" t="str">
            <v>25A</v>
          </cell>
          <cell r="H2826"/>
          <cell r="I2826" t="str">
            <v>LUMBALGIA MECANOPOSTURAL.</v>
          </cell>
          <cell r="J2826" t="str">
            <v>DR. BARRERA</v>
          </cell>
          <cell r="K2826" t="str">
            <v>T.F. Y T.O.</v>
          </cell>
          <cell r="L2826" t="str">
            <v>MANEY</v>
          </cell>
          <cell r="M2826" t="str">
            <v>HUICHAPAN</v>
          </cell>
          <cell r="N2826">
            <v>42073</v>
          </cell>
        </row>
        <row r="2827">
          <cell r="E2827" t="str">
            <v>GLORIA CORONA MARTINEZ</v>
          </cell>
          <cell r="F2827">
            <v>17840</v>
          </cell>
          <cell r="G2827" t="str">
            <v>66A</v>
          </cell>
          <cell r="H2827"/>
          <cell r="I2827" t="str">
            <v>LUMBALGIA CON CIATALGIA IZQ.</v>
          </cell>
          <cell r="J2827" t="str">
            <v>DR. BARRERA</v>
          </cell>
          <cell r="K2827" t="str">
            <v>T.F.</v>
          </cell>
          <cell r="L2827" t="str">
            <v>EL ASTILLERO</v>
          </cell>
          <cell r="M2827" t="str">
            <v>HUICHAPAN</v>
          </cell>
          <cell r="N2827">
            <v>42192</v>
          </cell>
        </row>
        <row r="2828">
          <cell r="E2828" t="str">
            <v>PETRA PEREZ MARTINEZ</v>
          </cell>
          <cell r="F2828">
            <v>22024</v>
          </cell>
          <cell r="G2828" t="str">
            <v>54A</v>
          </cell>
          <cell r="H2828"/>
          <cell r="I2828" t="str">
            <v>DESGARRE DE SUPRAESPINOSO, , TENDINITIS DEL SUBESCPULAR</v>
          </cell>
          <cell r="J2828" t="str">
            <v>DR. BARRERA</v>
          </cell>
          <cell r="K2828" t="str">
            <v>T.F.</v>
          </cell>
          <cell r="L2828" t="str">
            <v>GUADALUPE</v>
          </cell>
          <cell r="M2828" t="str">
            <v>TECOZAUTLA</v>
          </cell>
          <cell r="N2828">
            <v>42132</v>
          </cell>
        </row>
        <row r="2829">
          <cell r="E2829" t="str">
            <v>FRANCISCA ZUÑIGA LOPEZ</v>
          </cell>
          <cell r="F2829">
            <v>13544</v>
          </cell>
          <cell r="G2829" t="str">
            <v>78A</v>
          </cell>
          <cell r="H2829"/>
          <cell r="I2829" t="str">
            <v>HOMBRO CONGELADO SECUNDARIO.</v>
          </cell>
          <cell r="J2829" t="str">
            <v>DR. BARRERA</v>
          </cell>
          <cell r="K2829" t="str">
            <v>T.F.</v>
          </cell>
          <cell r="L2829" t="str">
            <v>LA SABINITA</v>
          </cell>
          <cell r="M2829" t="str">
            <v>HUICHAPAN</v>
          </cell>
          <cell r="N2829">
            <v>42153</v>
          </cell>
        </row>
        <row r="2830">
          <cell r="E2830" t="str">
            <v>ISABEL CAMACHO LEAL</v>
          </cell>
          <cell r="F2830"/>
          <cell r="G2830" t="str">
            <v>69A</v>
          </cell>
          <cell r="H2830"/>
          <cell r="I2830" t="str">
            <v>HOMBRO DOLOROSO</v>
          </cell>
          <cell r="J2830" t="str">
            <v>DR. BARRERA</v>
          </cell>
          <cell r="K2830" t="str">
            <v>T.F.</v>
          </cell>
          <cell r="L2830" t="str">
            <v>TLAXCALILLA</v>
          </cell>
          <cell r="M2830" t="str">
            <v>HUICHAPAN</v>
          </cell>
          <cell r="N2830">
            <v>42230</v>
          </cell>
        </row>
        <row r="2831">
          <cell r="E2831" t="str">
            <v>CESAR HERNANDEZ LOPEZ</v>
          </cell>
          <cell r="F2831">
            <v>38231</v>
          </cell>
          <cell r="G2831" t="str">
            <v>10A</v>
          </cell>
          <cell r="H2831"/>
          <cell r="I2831" t="str">
            <v>FX DE FALANGE MEDIA, DEDO MEDIO MANO DERECHA</v>
          </cell>
          <cell r="J2831" t="str">
            <v>DR. BARRERA</v>
          </cell>
          <cell r="K2831" t="str">
            <v>T.F.</v>
          </cell>
          <cell r="L2831" t="str">
            <v>LA SABINITA</v>
          </cell>
          <cell r="M2831" t="str">
            <v>HUICHAPAN</v>
          </cell>
          <cell r="N2831">
            <v>42132</v>
          </cell>
        </row>
        <row r="2832">
          <cell r="E2832" t="str">
            <v>JUAN MEJIA CHAVEZ</v>
          </cell>
          <cell r="F2832">
            <v>11839</v>
          </cell>
          <cell r="G2832" t="str">
            <v>82A</v>
          </cell>
          <cell r="H2832"/>
          <cell r="I2832" t="str">
            <v>HEMIPARESIA CORPORAL DERECHA, SEC. A EVC DE 2 AÑOS DE EVOL.</v>
          </cell>
          <cell r="J2832" t="str">
            <v>DR. BARRERA</v>
          </cell>
          <cell r="K2832" t="str">
            <v>T.F. Y T.O.</v>
          </cell>
          <cell r="L2832" t="str">
            <v>HUICHAPAN</v>
          </cell>
          <cell r="M2832" t="str">
            <v>HUICHAPAN</v>
          </cell>
          <cell r="N2832">
            <v>42419</v>
          </cell>
        </row>
        <row r="2833">
          <cell r="E2833" t="str">
            <v>ATILANA TERESA SANCHEZ SANCHEZ</v>
          </cell>
          <cell r="F2833">
            <v>14523</v>
          </cell>
          <cell r="G2833" t="str">
            <v>74A</v>
          </cell>
          <cell r="H2833"/>
          <cell r="I2833" t="str">
            <v>HEMIPARESIA IZQUIERDA.</v>
          </cell>
          <cell r="J2833" t="str">
            <v>DR. BARRERA</v>
          </cell>
          <cell r="K2833" t="str">
            <v>T.F.Y T.O.</v>
          </cell>
          <cell r="L2833" t="str">
            <v>SAN MIGUEL CALTEPANTLA</v>
          </cell>
          <cell r="M2833" t="str">
            <v>TECOZAUTLA</v>
          </cell>
          <cell r="N2833">
            <v>42209</v>
          </cell>
        </row>
        <row r="2834">
          <cell r="E2834" t="str">
            <v>MARIA ISABEL MARTINEZ CHAVERO</v>
          </cell>
          <cell r="F2834">
            <v>26199</v>
          </cell>
          <cell r="G2834" t="str">
            <v>43A</v>
          </cell>
          <cell r="H2834"/>
          <cell r="I2834" t="str">
            <v>LUMBALGIA MECANOPOSTURAL</v>
          </cell>
          <cell r="J2834" t="str">
            <v>DR. BARRERA</v>
          </cell>
          <cell r="K2834" t="str">
            <v>T.F. Y T.O.</v>
          </cell>
          <cell r="L2834" t="str">
            <v>LA SABINITA</v>
          </cell>
          <cell r="M2834" t="str">
            <v>HUICHAPAN</v>
          </cell>
          <cell r="N2834">
            <v>42349</v>
          </cell>
        </row>
        <row r="2835">
          <cell r="E2835" t="str">
            <v>GREGORIO MARTINEZ CRUZ</v>
          </cell>
          <cell r="F2835"/>
          <cell r="G2835" t="str">
            <v>21A</v>
          </cell>
          <cell r="H2835"/>
          <cell r="I2835" t="str">
            <v>FX. DE HÚMERO IZQUIERDO, LESION RADIAL</v>
          </cell>
          <cell r="J2835" t="str">
            <v>DR. BARRERA</v>
          </cell>
          <cell r="K2835" t="str">
            <v>T.O.</v>
          </cell>
          <cell r="L2835" t="str">
            <v>ZOTHE</v>
          </cell>
          <cell r="M2835" t="str">
            <v>HUICHAPAN</v>
          </cell>
          <cell r="N2835">
            <v>42192</v>
          </cell>
        </row>
        <row r="2836">
          <cell r="E2836" t="str">
            <v>GIOVANNI NOE POUMIAN ROJO</v>
          </cell>
          <cell r="F2836">
            <v>36229</v>
          </cell>
          <cell r="G2836" t="str">
            <v>16A</v>
          </cell>
          <cell r="H2836"/>
          <cell r="I2836" t="str">
            <v>POLITRAUMATIZADO, ESGUINCE CERVICAL SEC.</v>
          </cell>
          <cell r="J2836" t="str">
            <v>DR. BARRERA</v>
          </cell>
          <cell r="K2836" t="str">
            <v>T.F.</v>
          </cell>
          <cell r="L2836" t="str">
            <v>ABALOSO #41 BO. EL CALVARIO</v>
          </cell>
          <cell r="M2836" t="str">
            <v>HUICHAPAN</v>
          </cell>
          <cell r="N2836">
            <v>42136</v>
          </cell>
        </row>
        <row r="2837">
          <cell r="E2837" t="str">
            <v>ISIDRO MARTINEZ MARTINEZ</v>
          </cell>
          <cell r="F2837">
            <v>23841</v>
          </cell>
          <cell r="G2837" t="str">
            <v>49A</v>
          </cell>
          <cell r="H2837"/>
          <cell r="I2837" t="str">
            <v>TRAUMA DE COLUMNA, SEC. DE CIRUGIA DE COLUMNA</v>
          </cell>
          <cell r="J2837" t="str">
            <v>DR. BARRERA</v>
          </cell>
          <cell r="K2837" t="str">
            <v>T.F. Y T.O.</v>
          </cell>
          <cell r="L2837" t="str">
            <v>ABASOLO #143</v>
          </cell>
          <cell r="M2837" t="str">
            <v>HUICHAPAN</v>
          </cell>
          <cell r="N2837">
            <v>42216</v>
          </cell>
        </row>
        <row r="2838">
          <cell r="E2838" t="str">
            <v>MARTHA LARA MEJIA</v>
          </cell>
          <cell r="F2838"/>
          <cell r="G2838" t="str">
            <v>41A</v>
          </cell>
          <cell r="H2838"/>
          <cell r="I2838" t="str">
            <v>PO DE FX. DE RADIO IZQUIERDO.</v>
          </cell>
          <cell r="J2838" t="str">
            <v>DR. BARRERA</v>
          </cell>
          <cell r="K2838" t="str">
            <v>T.F.</v>
          </cell>
          <cell r="L2838" t="str">
            <v>HUICHAPAN</v>
          </cell>
          <cell r="M2838" t="str">
            <v>HUICHAPAN</v>
          </cell>
          <cell r="N2838">
            <v>42223</v>
          </cell>
        </row>
        <row r="2839">
          <cell r="E2839" t="str">
            <v>PAULINO MARTINEZ RUFINO</v>
          </cell>
          <cell r="F2839">
            <v>14784</v>
          </cell>
          <cell r="G2839" t="str">
            <v>74A</v>
          </cell>
          <cell r="H2839"/>
          <cell r="I2839" t="str">
            <v>SEC. DE EVC ISQUEMICO.</v>
          </cell>
          <cell r="J2839" t="str">
            <v>DRA. MARTINEZ</v>
          </cell>
          <cell r="K2839" t="str">
            <v>T.F.,T.O. Y PSIC.</v>
          </cell>
          <cell r="L2839" t="str">
            <v>VITEJHÉ</v>
          </cell>
          <cell r="M2839" t="str">
            <v>HUICHAPAN</v>
          </cell>
          <cell r="N2839">
            <v>43560</v>
          </cell>
        </row>
        <row r="2840">
          <cell r="E2840" t="str">
            <v>YENISIHUATL GUTIERREZ MARTINEZ</v>
          </cell>
          <cell r="F2840">
            <v>39704</v>
          </cell>
          <cell r="G2840" t="str">
            <v>6A</v>
          </cell>
          <cell r="H2840"/>
          <cell r="I2840" t="str">
            <v>DISLALIA</v>
          </cell>
          <cell r="J2840" t="str">
            <v>DR. BARRERA</v>
          </cell>
          <cell r="K2840" t="str">
            <v>T.L.</v>
          </cell>
          <cell r="L2840" t="str">
            <v>MAMITHI</v>
          </cell>
          <cell r="M2840" t="str">
            <v>HUICHAPAN</v>
          </cell>
          <cell r="N2840">
            <v>42349</v>
          </cell>
        </row>
        <row r="2841">
          <cell r="E2841" t="str">
            <v>ALEXANDER VALDEZ CHAVEZ</v>
          </cell>
          <cell r="F2841">
            <v>36185</v>
          </cell>
          <cell r="G2841" t="str">
            <v>16A</v>
          </cell>
          <cell r="H2841"/>
          <cell r="I2841" t="str">
            <v>FX. DE TOBILLO IZQUIERDO.</v>
          </cell>
          <cell r="J2841" t="str">
            <v>DR. BARRERA</v>
          </cell>
          <cell r="K2841" t="str">
            <v>T.F.</v>
          </cell>
          <cell r="L2841" t="str">
            <v>GUADALUPE</v>
          </cell>
          <cell r="M2841" t="str">
            <v>TECOZAUTLA</v>
          </cell>
          <cell r="N2841">
            <v>42349</v>
          </cell>
        </row>
        <row r="2842">
          <cell r="E2842" t="str">
            <v>JOSE FRANCISCO CAMPOS JUAREZ</v>
          </cell>
          <cell r="F2842">
            <v>24607</v>
          </cell>
          <cell r="G2842" t="str">
            <v>47A</v>
          </cell>
          <cell r="H2842"/>
          <cell r="I2842" t="str">
            <v>HERNIA DISCAL L5-S1, LUMBALGIA MECANOPOSTURAL.</v>
          </cell>
          <cell r="J2842" t="str">
            <v>DR. BARRERA</v>
          </cell>
          <cell r="K2842" t="str">
            <v>T.F. Y T.O.</v>
          </cell>
          <cell r="L2842" t="str">
            <v>SANCHEZ DE LA BARQUERA #7</v>
          </cell>
          <cell r="M2842" t="str">
            <v>HUICHAPAN</v>
          </cell>
          <cell r="N2842">
            <v>42230</v>
          </cell>
        </row>
        <row r="2843">
          <cell r="E2843" t="str">
            <v>BETANIA IBARRA AGUILAR</v>
          </cell>
          <cell r="F2843">
            <v>25910</v>
          </cell>
          <cell r="G2843" t="str">
            <v>44A</v>
          </cell>
          <cell r="H2843"/>
          <cell r="I2843" t="str">
            <v>ARTRITIS REUMATOIDE.</v>
          </cell>
          <cell r="J2843" t="str">
            <v>DR. BARRERA</v>
          </cell>
          <cell r="K2843" t="str">
            <v>T.O.</v>
          </cell>
          <cell r="L2843" t="str">
            <v>RAYÓN S/N</v>
          </cell>
          <cell r="M2843" t="str">
            <v>HUICHAPAN</v>
          </cell>
          <cell r="N2843">
            <v>42167</v>
          </cell>
        </row>
        <row r="2844">
          <cell r="E2844" t="str">
            <v>JOSE M. CASTELLANOS ANDRADE</v>
          </cell>
          <cell r="F2844">
            <v>30507</v>
          </cell>
          <cell r="G2844" t="str">
            <v>31A</v>
          </cell>
          <cell r="H2844"/>
          <cell r="I2844" t="str">
            <v>LUMBALGIA MECANOPOSTURAL</v>
          </cell>
          <cell r="J2844" t="str">
            <v>DR. BARRERA</v>
          </cell>
          <cell r="K2844" t="str">
            <v>T.F. Y T.O.</v>
          </cell>
          <cell r="L2844" t="str">
            <v>INSURGENTES S/N</v>
          </cell>
          <cell r="M2844" t="str">
            <v>HUICHAPAN</v>
          </cell>
          <cell r="N2844">
            <v>42143</v>
          </cell>
        </row>
        <row r="2845">
          <cell r="E2845" t="str">
            <v>ANA MARIA VELAZQUEZ TEJEDA</v>
          </cell>
          <cell r="F2845">
            <v>14250</v>
          </cell>
          <cell r="G2845" t="str">
            <v>76A</v>
          </cell>
          <cell r="H2845"/>
          <cell r="I2845" t="str">
            <v>ESGUINCE DE RODILLA.</v>
          </cell>
          <cell r="J2845" t="str">
            <v>DR. BARRERA</v>
          </cell>
          <cell r="K2845" t="str">
            <v>T.F. Y T.O.</v>
          </cell>
          <cell r="L2845" t="str">
            <v>HUICHAPAN</v>
          </cell>
          <cell r="M2845" t="str">
            <v>HUICHAPAN</v>
          </cell>
          <cell r="N2845">
            <v>42188</v>
          </cell>
        </row>
        <row r="2846">
          <cell r="E2846" t="str">
            <v>BLANCA E. TREJO TREJO</v>
          </cell>
          <cell r="F2846">
            <v>42159</v>
          </cell>
          <cell r="G2846" t="str">
            <v>55A</v>
          </cell>
          <cell r="H2846"/>
          <cell r="I2846" t="str">
            <v>SX. DE FX. DE TOBILLO DERECHO.</v>
          </cell>
          <cell r="J2846" t="str">
            <v>DR. BARRERA</v>
          </cell>
          <cell r="K2846" t="str">
            <v>T.F.</v>
          </cell>
          <cell r="L2846" t="str">
            <v>TECOZAUTLA</v>
          </cell>
          <cell r="M2846" t="str">
            <v>TECOZAUTLA</v>
          </cell>
          <cell r="N2846">
            <v>42276</v>
          </cell>
        </row>
        <row r="2847">
          <cell r="E2847" t="str">
            <v>SANTIAGO CHAVEZ JIMENEZ</v>
          </cell>
          <cell r="F2847">
            <v>40856</v>
          </cell>
          <cell r="G2847" t="str">
            <v>3A</v>
          </cell>
          <cell r="H2847"/>
          <cell r="I2847" t="str">
            <v>HIPODESARROLLO DEL LENGUAJE</v>
          </cell>
          <cell r="J2847" t="str">
            <v>DR. LEVI MARTINEZ</v>
          </cell>
          <cell r="K2847" t="str">
            <v>T.L./PSIC.</v>
          </cell>
          <cell r="L2847" t="str">
            <v>EL CAJON</v>
          </cell>
          <cell r="M2847" t="str">
            <v>HUICHAPAN</v>
          </cell>
          <cell r="N2847">
            <v>43776</v>
          </cell>
        </row>
        <row r="2848">
          <cell r="E2848" t="str">
            <v>AMANDA NIETO PEÑA</v>
          </cell>
          <cell r="F2848">
            <v>41592</v>
          </cell>
          <cell r="G2848" t="str">
            <v>11A</v>
          </cell>
          <cell r="H2848"/>
          <cell r="I2848" t="str">
            <v>DISLEXIA, DEFICIT DE ATENCIÓN</v>
          </cell>
          <cell r="J2848" t="str">
            <v>DR. BARRERA</v>
          </cell>
          <cell r="K2848" t="str">
            <v>T.L.</v>
          </cell>
          <cell r="L2848" t="str">
            <v>HUICHAPAN</v>
          </cell>
          <cell r="M2848" t="str">
            <v>HUICHAPAN</v>
          </cell>
          <cell r="N2848">
            <v>42349</v>
          </cell>
        </row>
        <row r="2849">
          <cell r="E2849" t="str">
            <v>MATILDE RAMIREZ AVALOS</v>
          </cell>
          <cell r="F2849"/>
          <cell r="G2849" t="str">
            <v>90A</v>
          </cell>
          <cell r="H2849"/>
          <cell r="I2849" t="str">
            <v>FX. DE MUÑECA DERECHA CON CONSOLIDACIÓN VISIOSA.</v>
          </cell>
          <cell r="J2849" t="str">
            <v>DR. BARRERA</v>
          </cell>
          <cell r="K2849" t="str">
            <v>T.F.</v>
          </cell>
          <cell r="L2849" t="str">
            <v>TECOZAUTLA</v>
          </cell>
          <cell r="M2849" t="str">
            <v>TECOZAUTLA</v>
          </cell>
          <cell r="N2849">
            <v>42223</v>
          </cell>
        </row>
        <row r="2850">
          <cell r="E2850" t="str">
            <v>ADOLFO MARTINEZ HERNANDEZ</v>
          </cell>
          <cell r="F2850"/>
          <cell r="G2850" t="str">
            <v>11A</v>
          </cell>
          <cell r="H2850"/>
          <cell r="I2850" t="str">
            <v>PO DE OSTEOTOMIA PARA CORRECCION DE CONSOLIDACIÓN.</v>
          </cell>
          <cell r="J2850" t="str">
            <v>DR. BARRERA</v>
          </cell>
          <cell r="K2850" t="str">
            <v>T.O.</v>
          </cell>
          <cell r="L2850" t="str">
            <v>HUICHAPAN</v>
          </cell>
          <cell r="M2850" t="str">
            <v>HUICHAPAN</v>
          </cell>
          <cell r="N2850">
            <v>42192</v>
          </cell>
        </row>
        <row r="2851">
          <cell r="E2851" t="str">
            <v>JUANA PEREZ RAMIREZ</v>
          </cell>
          <cell r="F2851"/>
          <cell r="G2851" t="str">
            <v>54A</v>
          </cell>
          <cell r="H2851"/>
          <cell r="I2851" t="str">
            <v>ESGUINCE DE RODILLA DERECHA, DERRAME SINOVIAL</v>
          </cell>
          <cell r="J2851" t="str">
            <v>DR. BARRERA</v>
          </cell>
          <cell r="K2851" t="str">
            <v>T.F.</v>
          </cell>
          <cell r="L2851" t="str">
            <v>TECOZAUTLA</v>
          </cell>
          <cell r="M2851" t="str">
            <v>TECOZAUTLA</v>
          </cell>
          <cell r="N2851">
            <v>42216</v>
          </cell>
        </row>
        <row r="2852">
          <cell r="E2852" t="str">
            <v>MICAELA LOPEZ SANABRIA</v>
          </cell>
          <cell r="F2852">
            <v>20232</v>
          </cell>
          <cell r="G2852" t="str">
            <v>59A/64A</v>
          </cell>
          <cell r="H2852"/>
          <cell r="I2852" t="str">
            <v>GONARTROSIS/GONARTROSIS BILATERAL.</v>
          </cell>
          <cell r="J2852" t="str">
            <v>DRA. PIÑA</v>
          </cell>
          <cell r="K2852" t="str">
            <v>T.F./T.F.</v>
          </cell>
          <cell r="L2852" t="str">
            <v>SABINA GRANDE</v>
          </cell>
          <cell r="M2852" t="str">
            <v>HUICHAPAN</v>
          </cell>
          <cell r="N2852">
            <v>43517</v>
          </cell>
        </row>
        <row r="2853">
          <cell r="E2853" t="str">
            <v>MARIA ELENA MORENO ELIAS</v>
          </cell>
          <cell r="F2853"/>
          <cell r="G2853" t="str">
            <v>62A</v>
          </cell>
          <cell r="H2853"/>
          <cell r="I2853" t="str">
            <v>GONARTROSIS BILATERAL.</v>
          </cell>
          <cell r="J2853" t="str">
            <v>DRA. PIÑA</v>
          </cell>
          <cell r="K2853" t="str">
            <v>T.F.</v>
          </cell>
          <cell r="L2853" t="str">
            <v>SAN JOSÉ ATLÁN</v>
          </cell>
          <cell r="M2853" t="str">
            <v>HUICHAPAN</v>
          </cell>
          <cell r="N2853">
            <v>43391</v>
          </cell>
        </row>
        <row r="2854">
          <cell r="E2854" t="str">
            <v>JESUS YAIR SUAREZ CALLEJAS</v>
          </cell>
          <cell r="F2854">
            <v>40266</v>
          </cell>
          <cell r="G2854" t="str">
            <v>5A</v>
          </cell>
          <cell r="H2854"/>
          <cell r="I2854" t="str">
            <v>TRASTORNO DE CONDUCTA.</v>
          </cell>
          <cell r="J2854" t="str">
            <v>DR. BARRERA</v>
          </cell>
          <cell r="K2854" t="str">
            <v>PSIC.</v>
          </cell>
          <cell r="L2854" t="str">
            <v>MAMITHI</v>
          </cell>
          <cell r="M2854" t="str">
            <v>HUICHAPAN</v>
          </cell>
          <cell r="N2854">
            <v>42108</v>
          </cell>
        </row>
        <row r="2855">
          <cell r="E2855" t="str">
            <v>ABRIL ITZEL HERNANDEZ CHAVEZ</v>
          </cell>
          <cell r="F2855">
            <v>40409</v>
          </cell>
          <cell r="G2855" t="str">
            <v>4A</v>
          </cell>
          <cell r="H2855"/>
          <cell r="I2855" t="str">
            <v>HIPODESARROLLO DEL LENGUAJE.</v>
          </cell>
          <cell r="J2855" t="str">
            <v>DR. BARRERA</v>
          </cell>
          <cell r="K2855" t="str">
            <v>T.L.</v>
          </cell>
          <cell r="L2855" t="str">
            <v>HUICHAPAN</v>
          </cell>
          <cell r="M2855" t="str">
            <v>HUICHAPAN</v>
          </cell>
          <cell r="N2855">
            <v>42108</v>
          </cell>
        </row>
        <row r="2856">
          <cell r="E2856" t="str">
            <v>YEREMI RENATA TREJO GUERRERO</v>
          </cell>
          <cell r="F2856"/>
          <cell r="G2856" t="str">
            <v>2M8M</v>
          </cell>
          <cell r="H2856"/>
          <cell r="I2856" t="str">
            <v>ALTO RIESGO NEUROLOGICO</v>
          </cell>
          <cell r="J2856" t="str">
            <v>DR. BARRERA</v>
          </cell>
          <cell r="K2856" t="str">
            <v>T.O.</v>
          </cell>
          <cell r="L2856" t="str">
            <v>NOPALA</v>
          </cell>
          <cell r="M2856" t="str">
            <v>NOPALA</v>
          </cell>
          <cell r="N2856">
            <v>42433</v>
          </cell>
        </row>
        <row r="2857">
          <cell r="E2857" t="str">
            <v>AMADO QUINTANAR ZAMUDIO</v>
          </cell>
          <cell r="F2857"/>
          <cell r="G2857" t="str">
            <v>67A</v>
          </cell>
          <cell r="H2857"/>
          <cell r="I2857" t="str">
            <v xml:space="preserve">PO DE FX DE FEMUR DERECHO CON COLOCACIÓN DE PLACA </v>
          </cell>
          <cell r="J2857" t="str">
            <v>DR. BARRERA</v>
          </cell>
          <cell r="K2857" t="str">
            <v>T.F.</v>
          </cell>
          <cell r="L2857" t="str">
            <v>JAGUEY</v>
          </cell>
          <cell r="M2857" t="str">
            <v>NOPALA</v>
          </cell>
          <cell r="N2857">
            <v>42272</v>
          </cell>
        </row>
        <row r="2858">
          <cell r="E2858" t="str">
            <v>TERESA OSORIO ROSALES</v>
          </cell>
          <cell r="F2858">
            <v>26339</v>
          </cell>
          <cell r="G2858" t="str">
            <v>42A</v>
          </cell>
          <cell r="H2858"/>
          <cell r="I2858" t="str">
            <v>FX. DE MUÑECA IZQUIERDA.</v>
          </cell>
          <cell r="J2858" t="str">
            <v>DR. BARRERA</v>
          </cell>
          <cell r="K2858" t="str">
            <v>T.F.</v>
          </cell>
          <cell r="L2858" t="str">
            <v>HUICHAPAN</v>
          </cell>
          <cell r="M2858" t="str">
            <v>HUICHAPAN</v>
          </cell>
          <cell r="N2858">
            <v>42223</v>
          </cell>
        </row>
        <row r="2859">
          <cell r="E2859" t="str">
            <v>MARIA RAMIREZ MARTINEZ</v>
          </cell>
          <cell r="F2859"/>
          <cell r="G2859" t="str">
            <v>74A</v>
          </cell>
          <cell r="H2859"/>
          <cell r="I2859" t="str">
            <v>CANAL CERVICAL ESTRECHO, HERNIAS DISCALES CERVICALES</v>
          </cell>
          <cell r="J2859" t="str">
            <v>DR. BARRERA</v>
          </cell>
          <cell r="K2859" t="str">
            <v>T.F.</v>
          </cell>
          <cell r="L2859" t="str">
            <v>SAN PEDRO</v>
          </cell>
          <cell r="M2859" t="str">
            <v>TECOZAUTLA</v>
          </cell>
          <cell r="N2859">
            <v>42209</v>
          </cell>
        </row>
        <row r="2860">
          <cell r="E2860" t="str">
            <v>ESTRELLA ANTONIA LOPEZ MARTHA</v>
          </cell>
          <cell r="F2860"/>
          <cell r="G2860"/>
          <cell r="H2860"/>
          <cell r="I2860" t="str">
            <v>PARALISIS FACIAL IZQUIERDA</v>
          </cell>
          <cell r="J2860" t="str">
            <v>DR. BARRERA</v>
          </cell>
          <cell r="K2860" t="str">
            <v>T.F.</v>
          </cell>
          <cell r="L2860" t="str">
            <v>HUICHAPAN</v>
          </cell>
          <cell r="M2860" t="str">
            <v>HUICHAPAN</v>
          </cell>
          <cell r="N2860">
            <v>42409</v>
          </cell>
        </row>
        <row r="2861">
          <cell r="E2861" t="str">
            <v>RICARDO BARCENA CALLEJAS</v>
          </cell>
          <cell r="F2861">
            <v>11726</v>
          </cell>
          <cell r="G2861" t="str">
            <v>83A</v>
          </cell>
          <cell r="H2861"/>
          <cell r="I2861" t="str">
            <v>SEC. DE EVC ISQUEMICO, HEMIPARESIA DERECHA.</v>
          </cell>
          <cell r="J2861" t="str">
            <v>DR. BARRERA</v>
          </cell>
          <cell r="K2861" t="str">
            <v>T.F.</v>
          </cell>
          <cell r="L2861" t="str">
            <v>VITEJHÉ</v>
          </cell>
          <cell r="M2861" t="str">
            <v>HUICHAPAN</v>
          </cell>
          <cell r="N2861">
            <v>42276</v>
          </cell>
        </row>
        <row r="2862">
          <cell r="E2862" t="str">
            <v>GABRIELA CHAVEZ BARRON</v>
          </cell>
          <cell r="F2862">
            <v>40741</v>
          </cell>
          <cell r="G2862" t="str">
            <v>3A8M/7A</v>
          </cell>
          <cell r="H2862"/>
          <cell r="I2862" t="str">
            <v>RETRASO PSICOMOTOR LEVE, LABIO PALADAR HENDIDO/PCI TIPO CUADRIPARESIA ESPASTICA +LABIO PALADAR HENDIDO</v>
          </cell>
          <cell r="J2862" t="str">
            <v>DR. LEVI MARTINEZ</v>
          </cell>
          <cell r="K2862" t="str">
            <v>T.F. Y T.O.</v>
          </cell>
          <cell r="L2862" t="str">
            <v>JAGUEY</v>
          </cell>
          <cell r="M2862" t="str">
            <v>NOPALA</v>
          </cell>
          <cell r="N2862">
            <v>43768</v>
          </cell>
        </row>
        <row r="2863">
          <cell r="E2863" t="str">
            <v>PAULO E GUERRERO FERNANDEZ</v>
          </cell>
          <cell r="F2863">
            <v>39971</v>
          </cell>
          <cell r="G2863" t="str">
            <v>5A/7A</v>
          </cell>
          <cell r="H2863"/>
          <cell r="I2863" t="str">
            <v>DISLALIA, TRASTORNO DE CONDUCTA./TRASTORNO DE CONDUCTA.</v>
          </cell>
          <cell r="J2863" t="str">
            <v>DR. BARRERA</v>
          </cell>
          <cell r="K2863" t="str">
            <v>PSIC.</v>
          </cell>
          <cell r="L2863" t="str">
            <v>BO. EL CALVARIO</v>
          </cell>
          <cell r="M2863" t="str">
            <v>HUICHAPAN</v>
          </cell>
          <cell r="N2863">
            <v>42921</v>
          </cell>
        </row>
        <row r="2864">
          <cell r="E2864" t="str">
            <v>EDELMIRA GARCIA GARCIA</v>
          </cell>
          <cell r="F2864"/>
          <cell r="G2864" t="str">
            <v>74A</v>
          </cell>
          <cell r="H2864"/>
          <cell r="I2864" t="str">
            <v>PO PROTESIS DE RODILLA DERECHA.</v>
          </cell>
          <cell r="J2864" t="str">
            <v>DR. BARRERA</v>
          </cell>
          <cell r="K2864" t="str">
            <v>T.F.</v>
          </cell>
          <cell r="L2864" t="str">
            <v>COL. ROJO GOMEZ</v>
          </cell>
          <cell r="M2864" t="str">
            <v>HUICHAPAN</v>
          </cell>
          <cell r="N2864">
            <v>42216</v>
          </cell>
        </row>
        <row r="2865">
          <cell r="E2865" t="str">
            <v>ANDREA CORTES PAULIN</v>
          </cell>
          <cell r="F2865">
            <v>25152</v>
          </cell>
          <cell r="G2865" t="str">
            <v>46A</v>
          </cell>
          <cell r="H2865"/>
          <cell r="I2865" t="str">
            <v>ARTRITIS REUMATOIDE</v>
          </cell>
          <cell r="J2865" t="str">
            <v>DR. BARRERA</v>
          </cell>
          <cell r="K2865" t="str">
            <v>T.F. Y T.O.</v>
          </cell>
          <cell r="L2865" t="str">
            <v>BOMANXHOTA</v>
          </cell>
          <cell r="M2865" t="str">
            <v>TECOZAUTLA</v>
          </cell>
          <cell r="N2865">
            <v>42349</v>
          </cell>
        </row>
        <row r="2866">
          <cell r="E2866" t="str">
            <v>YUREM MICHELL HERNANDEZ LOPEZ</v>
          </cell>
          <cell r="F2866">
            <v>39940</v>
          </cell>
          <cell r="G2866" t="str">
            <v>5A</v>
          </cell>
          <cell r="H2866"/>
          <cell r="I2866" t="str">
            <v>TRASTORNO MIXTO DEL LENGUAJE, INADECUADO MANEJO FAMILIAR.</v>
          </cell>
          <cell r="J2866" t="str">
            <v>DR. BARRERA</v>
          </cell>
          <cell r="K2866" t="str">
            <v>T.L.</v>
          </cell>
          <cell r="L2866" t="str">
            <v>JONACAPA</v>
          </cell>
          <cell r="M2866" t="str">
            <v>HUICHAPAN</v>
          </cell>
          <cell r="N2866">
            <v>43388</v>
          </cell>
        </row>
        <row r="2867">
          <cell r="E2867" t="str">
            <v>LUIS DAVID LEAL DIAZ</v>
          </cell>
          <cell r="F2867">
            <v>41048</v>
          </cell>
          <cell r="G2867" t="str">
            <v>3A</v>
          </cell>
          <cell r="H2867"/>
          <cell r="I2867" t="str">
            <v>TRASTORNOS CONDUCTUALES, FALTA DE LIMITES PATERNOS.</v>
          </cell>
          <cell r="J2867" t="str">
            <v>DR. BARRERA</v>
          </cell>
          <cell r="K2867" t="str">
            <v>PSIC.</v>
          </cell>
          <cell r="L2867" t="str">
            <v>PAÑHE</v>
          </cell>
          <cell r="M2867" t="str">
            <v>TECOZAUTLA</v>
          </cell>
          <cell r="N2867">
            <v>42122</v>
          </cell>
        </row>
        <row r="2868">
          <cell r="E2868" t="str">
            <v>MARIA TERESA MURILLO AGUILAR</v>
          </cell>
          <cell r="F2868">
            <v>14131</v>
          </cell>
          <cell r="G2868" t="str">
            <v>76A/80A</v>
          </cell>
          <cell r="H2868"/>
          <cell r="I2868" t="str">
            <v>CONDROMALASIA DERECHA, ESGUINCE DE RODILLA./ SX HOMBRO DOLOROSO DERECHO + TENOSINOVITIS DE QUERVAIN MTD</v>
          </cell>
          <cell r="J2868" t="str">
            <v>DR. LEVI MARTINEZ</v>
          </cell>
          <cell r="K2868" t="str">
            <v>T.F.</v>
          </cell>
          <cell r="L2868" t="str">
            <v>HUICHAPAN</v>
          </cell>
          <cell r="M2868" t="str">
            <v>HUICHAPAN</v>
          </cell>
          <cell r="N2868">
            <v>43776</v>
          </cell>
        </row>
        <row r="2869">
          <cell r="E2869" t="str">
            <v>GUADALUPE BARRERA SAENZ</v>
          </cell>
          <cell r="F2869">
            <v>23715</v>
          </cell>
          <cell r="G2869" t="str">
            <v>50A</v>
          </cell>
          <cell r="H2869"/>
          <cell r="I2869" t="str">
            <v>PARKINSON</v>
          </cell>
          <cell r="J2869" t="str">
            <v>DR. BARRERA</v>
          </cell>
          <cell r="K2869" t="str">
            <v>T.O.</v>
          </cell>
          <cell r="L2869" t="str">
            <v>HUICHAPAN</v>
          </cell>
          <cell r="M2869" t="str">
            <v>HUICHAPAN</v>
          </cell>
          <cell r="N2869">
            <v>42170</v>
          </cell>
        </row>
        <row r="2870">
          <cell r="E2870" t="str">
            <v>MARTHA BEATRIZ CARRIZO HERNANDEZ</v>
          </cell>
          <cell r="F2870">
            <v>22491</v>
          </cell>
          <cell r="G2870" t="str">
            <v>53A</v>
          </cell>
          <cell r="H2870"/>
          <cell r="I2870" t="str">
            <v>HOMBRO DOLOROSO</v>
          </cell>
          <cell r="J2870" t="str">
            <v>DR. BARRERA</v>
          </cell>
          <cell r="K2870" t="str">
            <v>T.F.</v>
          </cell>
          <cell r="L2870" t="str">
            <v>SAN MATEO</v>
          </cell>
          <cell r="M2870" t="str">
            <v>HUICHAPAN</v>
          </cell>
          <cell r="N2870">
            <v>42563</v>
          </cell>
        </row>
        <row r="2871">
          <cell r="E2871" t="str">
            <v>GALO FABIO CORREA SALAS</v>
          </cell>
          <cell r="F2871"/>
          <cell r="G2871" t="str">
            <v>49A</v>
          </cell>
          <cell r="H2871"/>
          <cell r="I2871" t="str">
            <v>PO FX. DE TOBILLO</v>
          </cell>
          <cell r="J2871" t="str">
            <v>DR. BARRERA</v>
          </cell>
          <cell r="K2871" t="str">
            <v>T.F.</v>
          </cell>
          <cell r="L2871" t="str">
            <v>HUICHAPAN</v>
          </cell>
          <cell r="M2871" t="str">
            <v>HUICHAPAN</v>
          </cell>
          <cell r="N2871">
            <v>42223</v>
          </cell>
        </row>
        <row r="2872">
          <cell r="E2872" t="str">
            <v>SUSANA CHAVEZ MEJIA</v>
          </cell>
          <cell r="F2872"/>
          <cell r="G2872" t="str">
            <v>73A</v>
          </cell>
          <cell r="H2872"/>
          <cell r="I2872" t="str">
            <v>H</v>
          </cell>
          <cell r="J2872" t="str">
            <v>DRA. PIÑA</v>
          </cell>
          <cell r="K2872" t="str">
            <v>T.F. Y T.O.</v>
          </cell>
          <cell r="L2872" t="str">
            <v>HUICHAPAN</v>
          </cell>
          <cell r="M2872" t="str">
            <v>HUICHAPAN</v>
          </cell>
          <cell r="N2872">
            <v>43321</v>
          </cell>
        </row>
        <row r="2873">
          <cell r="E2873" t="str">
            <v>LUISA BINZHA RODRIGUEZ</v>
          </cell>
          <cell r="F2873">
            <v>21205</v>
          </cell>
          <cell r="G2873" t="str">
            <v>57A</v>
          </cell>
          <cell r="H2873"/>
          <cell r="I2873" t="str">
            <v>PO. FX DE COLLES</v>
          </cell>
          <cell r="J2873" t="str">
            <v>DR. BARRERA</v>
          </cell>
          <cell r="K2873" t="str">
            <v>T.F. Y T.O.</v>
          </cell>
          <cell r="L2873" t="str">
            <v>BOMANXHOTA</v>
          </cell>
          <cell r="M2873" t="str">
            <v>TECOZAUTLA</v>
          </cell>
          <cell r="N2873">
            <v>42223</v>
          </cell>
        </row>
        <row r="2874">
          <cell r="E2874" t="str">
            <v>MIRIAM RODRIGUEZ MARTINEZ</v>
          </cell>
          <cell r="F2874">
            <v>36432</v>
          </cell>
          <cell r="G2874" t="str">
            <v>15A</v>
          </cell>
          <cell r="H2874"/>
          <cell r="I2874" t="str">
            <v>SEC. DE FX. DE METATARSO, ESGUINCE DE TOBILLO 2DO. GRADO</v>
          </cell>
          <cell r="J2874" t="str">
            <v>DR. BARRERA</v>
          </cell>
          <cell r="K2874" t="str">
            <v>T,F.</v>
          </cell>
          <cell r="L2874" t="str">
            <v>ALJIBES</v>
          </cell>
          <cell r="M2874" t="str">
            <v>TECOZAUTLA</v>
          </cell>
          <cell r="N2874">
            <v>42188</v>
          </cell>
        </row>
        <row r="2875">
          <cell r="E2875" t="str">
            <v>EDUARDO GAEL ESPINOZA MARTINEZ</v>
          </cell>
          <cell r="F2875">
            <v>40984</v>
          </cell>
          <cell r="G2875" t="str">
            <v>3A</v>
          </cell>
          <cell r="H2875"/>
          <cell r="I2875" t="str">
            <v>HIPODESARROLLO DEL LENGUAJE.</v>
          </cell>
          <cell r="J2875" t="str">
            <v>DRA. PIÑA</v>
          </cell>
          <cell r="K2875" t="str">
            <v>T.L.</v>
          </cell>
          <cell r="L2875" t="str">
            <v>HUICHAPAN</v>
          </cell>
          <cell r="M2875" t="str">
            <v>HUICHAPAN</v>
          </cell>
          <cell r="N2875">
            <v>43026</v>
          </cell>
        </row>
        <row r="2876">
          <cell r="E2876" t="str">
            <v>JOSEFA ANGELES OLVERA</v>
          </cell>
          <cell r="F2876">
            <v>15741</v>
          </cell>
          <cell r="G2876" t="str">
            <v>72A/79A</v>
          </cell>
          <cell r="H2876"/>
          <cell r="I2876" t="str">
            <v>SX. DE FX. DE TOBILLO./ PO FRACTURA DE ROTULA CONSOLIDADA//PO FRACTURA DE RADIO DISTAL DERECHO</v>
          </cell>
          <cell r="J2876" t="str">
            <v>DRA. PIÑA</v>
          </cell>
          <cell r="K2876" t="str">
            <v>T.F Y T.O //T. O// T.F. Y T.O.</v>
          </cell>
          <cell r="L2876" t="str">
            <v>LLANO LARGO</v>
          </cell>
          <cell r="M2876" t="str">
            <v>HUICHAPAN</v>
          </cell>
          <cell r="N2876">
            <v>44830</v>
          </cell>
        </row>
        <row r="2877">
          <cell r="E2877" t="str">
            <v>VICENTA TENJAY HERNANDEZ</v>
          </cell>
          <cell r="F2877">
            <v>19998</v>
          </cell>
          <cell r="G2877" t="str">
            <v>60A</v>
          </cell>
          <cell r="H2877"/>
          <cell r="I2877" t="str">
            <v>HOMBRO DOLOROSO, TENDINITIS BICIPITAL.</v>
          </cell>
          <cell r="J2877" t="str">
            <v>DR. BARRERA</v>
          </cell>
          <cell r="K2877" t="str">
            <v>T.F.</v>
          </cell>
          <cell r="L2877" t="str">
            <v>TENZABI</v>
          </cell>
          <cell r="M2877" t="str">
            <v>TECOZAUTLA</v>
          </cell>
          <cell r="N2877">
            <v>42188</v>
          </cell>
        </row>
        <row r="2878">
          <cell r="E2878" t="str">
            <v>ORALIA CONTADOR CRUZ</v>
          </cell>
          <cell r="F2878">
            <v>28911</v>
          </cell>
          <cell r="G2878" t="str">
            <v>33A</v>
          </cell>
          <cell r="H2878"/>
          <cell r="I2878" t="str">
            <v>PO FX. DE HUMERO IZQ. RAFI</v>
          </cell>
          <cell r="J2878" t="str">
            <v>DR. BARRERA</v>
          </cell>
          <cell r="K2878" t="str">
            <v>T.F.</v>
          </cell>
          <cell r="L2878" t="str">
            <v>ATENGO</v>
          </cell>
          <cell r="M2878" t="str">
            <v>TECOZAUTLA</v>
          </cell>
          <cell r="N2878">
            <v>42444</v>
          </cell>
        </row>
        <row r="2879">
          <cell r="E2879" t="str">
            <v>JOSE EMILIANO ARROYAVE CHAVEZ</v>
          </cell>
          <cell r="F2879">
            <v>40942</v>
          </cell>
          <cell r="G2879" t="str">
            <v>3A</v>
          </cell>
          <cell r="H2879"/>
          <cell r="I2879" t="str">
            <v>HIPODESARROLLO DEL LENGUAJE.</v>
          </cell>
          <cell r="J2879" t="str">
            <v>DR. BARRERA</v>
          </cell>
          <cell r="K2879" t="str">
            <v>T.L.</v>
          </cell>
          <cell r="L2879" t="str">
            <v>HUICHAPAN</v>
          </cell>
          <cell r="M2879" t="str">
            <v>HUICHAPAN</v>
          </cell>
          <cell r="N2879">
            <v>42349</v>
          </cell>
        </row>
        <row r="2880">
          <cell r="E2880" t="str">
            <v>AGUSTIN RODRIGUEZ AGUILAR</v>
          </cell>
          <cell r="F2880"/>
          <cell r="G2880" t="str">
            <v>54A</v>
          </cell>
          <cell r="H2880"/>
          <cell r="I2880" t="str">
            <v>DORSOLUMBALGIA MALFORMACION DE ISQUIOS.</v>
          </cell>
          <cell r="J2880" t="str">
            <v>DR. BARRERA</v>
          </cell>
          <cell r="K2880" t="str">
            <v>T.F.</v>
          </cell>
          <cell r="L2880" t="str">
            <v>SAN JOSÉ ATLÁN</v>
          </cell>
          <cell r="M2880" t="str">
            <v>HUICHAPAN</v>
          </cell>
          <cell r="N2880">
            <v>42223</v>
          </cell>
        </row>
        <row r="2881">
          <cell r="E2881" t="str">
            <v>PAULINA VILLEGAS GONZALEZ</v>
          </cell>
          <cell r="F2881">
            <v>16610</v>
          </cell>
          <cell r="G2881" t="str">
            <v>69A</v>
          </cell>
          <cell r="H2881"/>
          <cell r="I2881" t="str">
            <v>LUMBALGIA SEC. A RADIACION</v>
          </cell>
          <cell r="J2881" t="str">
            <v>DR. BARRERA</v>
          </cell>
          <cell r="K2881" t="str">
            <v>T.F. Y T.O.</v>
          </cell>
          <cell r="L2881" t="str">
            <v>FÉLIX OLVERA</v>
          </cell>
          <cell r="M2881" t="str">
            <v>CHAPANTONGO</v>
          </cell>
          <cell r="N2881">
            <v>42192</v>
          </cell>
        </row>
        <row r="2882">
          <cell r="E2882" t="str">
            <v>ELVIRA LUNA FUENTES</v>
          </cell>
          <cell r="F2882">
            <v>25228</v>
          </cell>
          <cell r="G2882" t="str">
            <v>46A</v>
          </cell>
          <cell r="H2882"/>
          <cell r="I2882" t="str">
            <v>LUMBALGIA, ESPONDILOLISTESIS L-5-S1</v>
          </cell>
          <cell r="J2882" t="str">
            <v>DR. BARRERA</v>
          </cell>
          <cell r="K2882" t="str">
            <v xml:space="preserve">T.F. </v>
          </cell>
          <cell r="L2882" t="str">
            <v>HUICHAPAN</v>
          </cell>
          <cell r="M2882" t="str">
            <v>HUICHAPAN</v>
          </cell>
          <cell r="N2882">
            <v>42230</v>
          </cell>
        </row>
        <row r="2883">
          <cell r="E2883" t="str">
            <v>ELVIRA PINO ROJO</v>
          </cell>
          <cell r="F2883">
            <v>14450</v>
          </cell>
          <cell r="G2883" t="str">
            <v>50A</v>
          </cell>
          <cell r="H2883"/>
          <cell r="I2883" t="str">
            <v>SEC. DE EVC IZQ.</v>
          </cell>
          <cell r="J2883" t="str">
            <v>DR. BARRERA</v>
          </cell>
          <cell r="K2883" t="str">
            <v>T.F. Y T.O.</v>
          </cell>
          <cell r="L2883" t="str">
            <v>HUICHAPAN</v>
          </cell>
          <cell r="M2883" t="str">
            <v>HUICHAPAN</v>
          </cell>
          <cell r="N2883">
            <v>42685</v>
          </cell>
        </row>
        <row r="2884">
          <cell r="E2884" t="str">
            <v>MARIA DE LOS ANGELES ESQUIVEL CHAVEZ</v>
          </cell>
          <cell r="F2884">
            <v>27485</v>
          </cell>
          <cell r="G2884" t="str">
            <v>40A</v>
          </cell>
          <cell r="H2884"/>
          <cell r="I2884" t="str">
            <v>PO DE RAFI HUMERO IZQ. NEUROPRAXIA RADIAL</v>
          </cell>
          <cell r="J2884" t="str">
            <v>DR. BARRERA</v>
          </cell>
          <cell r="K2884" t="str">
            <v>T.F. Y T.O.</v>
          </cell>
          <cell r="L2884" t="str">
            <v>MAMITHI</v>
          </cell>
          <cell r="M2884" t="str">
            <v>HUICHAPAN</v>
          </cell>
          <cell r="N2884">
            <v>42349</v>
          </cell>
        </row>
        <row r="2885">
          <cell r="E2885" t="str">
            <v>FRANCISCO GUERRERO TREJO</v>
          </cell>
          <cell r="F2885">
            <v>25218</v>
          </cell>
          <cell r="G2885" t="str">
            <v>46A</v>
          </cell>
          <cell r="H2885"/>
          <cell r="I2885" t="str">
            <v>LUMBALGIA</v>
          </cell>
          <cell r="J2885" t="str">
            <v>DR. BARRERA</v>
          </cell>
          <cell r="K2885" t="str">
            <v>T.F. Y T.O</v>
          </cell>
          <cell r="L2885" t="str">
            <v>LA SABINITA</v>
          </cell>
          <cell r="M2885" t="str">
            <v>HUICHAPAN</v>
          </cell>
          <cell r="N2885">
            <v>42206</v>
          </cell>
        </row>
        <row r="2886">
          <cell r="E2886" t="str">
            <v>KARLA GUADALUPE SALINAS SALDAÑA</v>
          </cell>
          <cell r="F2886">
            <v>41802</v>
          </cell>
          <cell r="G2886" t="str">
            <v>1A</v>
          </cell>
          <cell r="H2886"/>
          <cell r="I2886" t="str">
            <v>RDPM LEVE.</v>
          </cell>
          <cell r="J2886" t="str">
            <v>DR. BARRERA</v>
          </cell>
          <cell r="K2886" t="str">
            <v>T.O.</v>
          </cell>
          <cell r="L2886" t="str">
            <v>TECOZAUTLA</v>
          </cell>
          <cell r="M2886" t="str">
            <v>TECOZAUTLA</v>
          </cell>
          <cell r="N2886">
            <v>42270</v>
          </cell>
        </row>
        <row r="2887">
          <cell r="E2887" t="str">
            <v>REGINA MARQUEZ NAJERA</v>
          </cell>
          <cell r="F2887">
            <v>27980</v>
          </cell>
          <cell r="G2887" t="str">
            <v>38A</v>
          </cell>
          <cell r="H2887"/>
          <cell r="I2887" t="str">
            <v>LUMBALGIA MECANOPOSTURAL</v>
          </cell>
          <cell r="J2887" t="str">
            <v>DR. BARRERA</v>
          </cell>
          <cell r="K2887" t="str">
            <v>T.F.Y T.O.</v>
          </cell>
          <cell r="L2887" t="str">
            <v>DANTZIBOJAY</v>
          </cell>
          <cell r="M2887" t="str">
            <v>HUICHAPAN</v>
          </cell>
          <cell r="N2887">
            <v>42349</v>
          </cell>
        </row>
        <row r="2888">
          <cell r="E2888" t="str">
            <v>LAZARO SANCHEZ VERA</v>
          </cell>
          <cell r="F2888">
            <v>14678</v>
          </cell>
          <cell r="G2888" t="str">
            <v>75A/79A</v>
          </cell>
          <cell r="H2888"/>
          <cell r="I2888" t="str">
            <v>DEDO EN GATILLO / ESPONDILOARTROSIS LUMBOSACRA + LUMBOCIATALGIA</v>
          </cell>
          <cell r="J2888" t="str">
            <v>DR. LEVI MARTINEZ</v>
          </cell>
          <cell r="K2888" t="str">
            <v>T.F.</v>
          </cell>
          <cell r="L2888" t="str">
            <v>BO. EL CALVARIO</v>
          </cell>
          <cell r="M2888" t="str">
            <v>HUICHAPAN</v>
          </cell>
          <cell r="N2888">
            <v>43797</v>
          </cell>
        </row>
        <row r="2889">
          <cell r="E2889" t="str">
            <v>DARIO OIDOR LINDERO</v>
          </cell>
          <cell r="F2889"/>
          <cell r="G2889" t="str">
            <v>2M</v>
          </cell>
          <cell r="H2889"/>
          <cell r="I2889" t="str">
            <v>PB. PARALISIS FACIAL</v>
          </cell>
          <cell r="J2889" t="str">
            <v>DR. BARRERA</v>
          </cell>
          <cell r="K2889" t="str">
            <v>T.O.</v>
          </cell>
          <cell r="L2889" t="str">
            <v>TECOZAUTLA</v>
          </cell>
          <cell r="M2889" t="str">
            <v>TECOZAUTLA</v>
          </cell>
          <cell r="N2889">
            <v>42216</v>
          </cell>
        </row>
        <row r="2890">
          <cell r="E2890" t="str">
            <v>MARIA CALLEJAS ANAYA</v>
          </cell>
          <cell r="F2890">
            <v>15113</v>
          </cell>
          <cell r="G2890" t="str">
            <v>73A</v>
          </cell>
          <cell r="H2890"/>
          <cell r="I2890" t="str">
            <v>CANAL LUMBAR ESTRECHO/ ESPONDILOLISTESIS L5-S1</v>
          </cell>
          <cell r="J2890" t="str">
            <v>DR. BARRERA</v>
          </cell>
          <cell r="K2890" t="str">
            <v>T.F.</v>
          </cell>
          <cell r="L2890" t="str">
            <v>SAN JOSE EL MARQUEZ</v>
          </cell>
          <cell r="M2890" t="str">
            <v>CHAPANTONGO</v>
          </cell>
          <cell r="N2890">
            <v>42209</v>
          </cell>
        </row>
        <row r="2891">
          <cell r="E2891" t="str">
            <v>YOLANDA ANGELES MUÑOZ</v>
          </cell>
          <cell r="F2891">
            <v>21171</v>
          </cell>
          <cell r="G2891" t="str">
            <v>57A/63A</v>
          </cell>
          <cell r="H2891"/>
          <cell r="I2891" t="str">
            <v>TENOSINOVITIS DE QUERVAIN.// GONARTROSIS DERECHA GII</v>
          </cell>
          <cell r="J2891" t="str">
            <v>DRA. MOLINA</v>
          </cell>
          <cell r="K2891" t="str">
            <v>T.F.</v>
          </cell>
          <cell r="L2891" t="str">
            <v>SABINA GRANDE</v>
          </cell>
          <cell r="M2891" t="str">
            <v>HUICHAPAN</v>
          </cell>
          <cell r="N2891">
            <v>44518</v>
          </cell>
        </row>
        <row r="2892">
          <cell r="E2892" t="str">
            <v>NOE VALERIO LOPEZ</v>
          </cell>
          <cell r="F2892">
            <v>37785</v>
          </cell>
          <cell r="G2892" t="str">
            <v>8A</v>
          </cell>
          <cell r="H2892"/>
          <cell r="I2892" t="str">
            <v>TRASTORNE DEL LENGUAJE Y EL APRENDIZAJE/ TRASTORNOS DEL COMPORTAMIENTO</v>
          </cell>
          <cell r="J2892" t="str">
            <v>DR. BARRERA</v>
          </cell>
          <cell r="K2892" t="str">
            <v>T.O.,T.L. Y PSIC.</v>
          </cell>
          <cell r="L2892" t="str">
            <v>EL CAJON</v>
          </cell>
          <cell r="M2892" t="str">
            <v>HUICHAPAN</v>
          </cell>
          <cell r="N2892">
            <v>42921</v>
          </cell>
        </row>
        <row r="2893">
          <cell r="E2893" t="str">
            <v>REY DAVID VALENCIA</v>
          </cell>
          <cell r="F2893">
            <v>28085</v>
          </cell>
          <cell r="G2893" t="str">
            <v>38A</v>
          </cell>
          <cell r="H2893"/>
          <cell r="I2893" t="str">
            <v>FX. DE TIBIA Y PERONE + RAFI</v>
          </cell>
          <cell r="J2893" t="str">
            <v>DR. BARRERA</v>
          </cell>
          <cell r="K2893" t="str">
            <v>T.F.</v>
          </cell>
          <cell r="L2893" t="str">
            <v>TLAXCALILLA</v>
          </cell>
          <cell r="M2893" t="str">
            <v>HUICHAPAN</v>
          </cell>
          <cell r="N2893">
            <v>38791</v>
          </cell>
        </row>
        <row r="2894">
          <cell r="E2894" t="str">
            <v>MARIA CHAVEZ MARTINEZ</v>
          </cell>
          <cell r="F2894"/>
          <cell r="G2894" t="str">
            <v>33A</v>
          </cell>
          <cell r="H2894"/>
          <cell r="I2894" t="str">
            <v>TENDINITIS BICIPITAL</v>
          </cell>
          <cell r="J2894" t="str">
            <v>DR. BARRERA</v>
          </cell>
          <cell r="K2894" t="str">
            <v>T.F.</v>
          </cell>
          <cell r="L2894" t="str">
            <v>HUICHAPAN</v>
          </cell>
          <cell r="M2894" t="str">
            <v>HUICHAPAN</v>
          </cell>
          <cell r="N2894">
            <v>42223</v>
          </cell>
        </row>
        <row r="2895">
          <cell r="E2895" t="str">
            <v>ANA MARIA JIMENEZ CORIA</v>
          </cell>
          <cell r="F2895"/>
          <cell r="G2895" t="str">
            <v>44A</v>
          </cell>
          <cell r="H2895"/>
          <cell r="I2895" t="str">
            <v>FX. DE RADIO DERECHO</v>
          </cell>
          <cell r="J2895" t="str">
            <v>DR. BARRERA</v>
          </cell>
          <cell r="K2895" t="str">
            <v>T.F.</v>
          </cell>
          <cell r="L2895" t="str">
            <v>HUICHAPAN</v>
          </cell>
          <cell r="M2895" t="str">
            <v>HUICHAPAN</v>
          </cell>
          <cell r="N2895">
            <v>42262</v>
          </cell>
        </row>
        <row r="2896">
          <cell r="E2896" t="str">
            <v>RUTH ALONSO</v>
          </cell>
          <cell r="F2896"/>
          <cell r="G2896" t="str">
            <v>26A</v>
          </cell>
          <cell r="H2896"/>
          <cell r="I2896" t="str">
            <v>CONDROMALASIA FEMOROPATELAR</v>
          </cell>
          <cell r="J2896" t="str">
            <v>DR. BARRERA</v>
          </cell>
          <cell r="K2896" t="str">
            <v>T.F.</v>
          </cell>
          <cell r="L2896" t="str">
            <v>ZOTHE</v>
          </cell>
          <cell r="M2896" t="str">
            <v>HUICHAPAN</v>
          </cell>
          <cell r="N2896">
            <v>42170</v>
          </cell>
        </row>
        <row r="2897">
          <cell r="E2897" t="str">
            <v>AMY NOEMI HERNANDEZ</v>
          </cell>
          <cell r="F2897">
            <v>40738</v>
          </cell>
          <cell r="G2897" t="str">
            <v>2A11M</v>
          </cell>
          <cell r="H2897"/>
          <cell r="I2897" t="str">
            <v>ATROFIA DE PERONEOS Y TIBIALES BILATERAL</v>
          </cell>
          <cell r="J2897" t="str">
            <v>DR. BARRERA</v>
          </cell>
          <cell r="K2897" t="str">
            <v>T.F.</v>
          </cell>
          <cell r="L2897" t="str">
            <v>LA SABINITA</v>
          </cell>
          <cell r="M2897" t="str">
            <v>HUICHAPAN</v>
          </cell>
          <cell r="N2897">
            <v>42342</v>
          </cell>
        </row>
        <row r="2898">
          <cell r="E2898" t="str">
            <v>CRISTIAN D. HOMERO ORTIZ</v>
          </cell>
          <cell r="F2898"/>
          <cell r="G2898" t="str">
            <v>23A</v>
          </cell>
          <cell r="H2898"/>
          <cell r="I2898" t="str">
            <v>CONDROMALASIA</v>
          </cell>
          <cell r="J2898" t="str">
            <v>DR. BARRERA</v>
          </cell>
          <cell r="K2898" t="str">
            <v>T.F.</v>
          </cell>
          <cell r="L2898" t="str">
            <v>HUICHAPAN</v>
          </cell>
          <cell r="M2898" t="str">
            <v>HUICHAPAN</v>
          </cell>
          <cell r="N2898">
            <v>42209</v>
          </cell>
        </row>
        <row r="2899">
          <cell r="E2899" t="str">
            <v>VICTOR MANUEL GONZALEZ ESPINOZA</v>
          </cell>
          <cell r="F2899">
            <v>40522</v>
          </cell>
          <cell r="G2899" t="str">
            <v>4A5M</v>
          </cell>
          <cell r="H2899"/>
          <cell r="I2899" t="str">
            <v>TRASTORNO DE CONDUCTA</v>
          </cell>
          <cell r="J2899" t="str">
            <v>DR. BARRERA</v>
          </cell>
          <cell r="K2899" t="str">
            <v>PSIC.</v>
          </cell>
          <cell r="L2899" t="str">
            <v>SAN MATEO</v>
          </cell>
          <cell r="M2899" t="str">
            <v>HUICHAPAN</v>
          </cell>
          <cell r="N2899" t="str">
            <v xml:space="preserve">  </v>
          </cell>
        </row>
        <row r="2900">
          <cell r="E2900" t="str">
            <v>RUFINO ROJO HERNANDEZ</v>
          </cell>
          <cell r="F2900">
            <v>29683</v>
          </cell>
          <cell r="G2900" t="str">
            <v>34A</v>
          </cell>
          <cell r="H2900"/>
          <cell r="I2900" t="str">
            <v>SEX. DE FX. DE COLLES DE MTI</v>
          </cell>
          <cell r="J2900" t="str">
            <v>DR. BARRERA</v>
          </cell>
          <cell r="K2900" t="str">
            <v>T.F.</v>
          </cell>
          <cell r="L2900" t="str">
            <v>MAMITHI</v>
          </cell>
          <cell r="M2900" t="str">
            <v>HUICHAPAN</v>
          </cell>
          <cell r="N2900">
            <v>42202</v>
          </cell>
        </row>
        <row r="2901">
          <cell r="E2901" t="str">
            <v>RAYMUNDO CRUZ TREJO</v>
          </cell>
          <cell r="F2901"/>
          <cell r="G2901" t="str">
            <v>5A</v>
          </cell>
          <cell r="H2901"/>
          <cell r="I2901" t="str">
            <v>TRASTORNO DE CONDUCTA</v>
          </cell>
          <cell r="J2901" t="str">
            <v>DR. BARRERA</v>
          </cell>
          <cell r="K2901" t="str">
            <v>PSIC.</v>
          </cell>
          <cell r="L2901" t="str">
            <v>EL SAUCILLO</v>
          </cell>
          <cell r="M2901" t="str">
            <v>HUICHAPAN</v>
          </cell>
          <cell r="N2901">
            <v>42171</v>
          </cell>
        </row>
        <row r="2902">
          <cell r="E2902" t="str">
            <v>DIEGO GIBRAN RESENDIZ VALDEZ</v>
          </cell>
          <cell r="F2902">
            <v>38552</v>
          </cell>
          <cell r="G2902" t="str">
            <v>9A</v>
          </cell>
          <cell r="H2902"/>
          <cell r="I2902" t="str">
            <v>TRASTORNO DE CONDUCTA</v>
          </cell>
          <cell r="J2902" t="str">
            <v>DR. BARRERA</v>
          </cell>
          <cell r="K2902" t="str">
            <v>PSIC.</v>
          </cell>
          <cell r="L2902" t="str">
            <v>PEDREGOSO</v>
          </cell>
          <cell r="M2902" t="str">
            <v>HUICHAPAN</v>
          </cell>
          <cell r="N2902">
            <v>42171</v>
          </cell>
        </row>
        <row r="2903">
          <cell r="E2903" t="str">
            <v>REGINA OLVERA TREJO</v>
          </cell>
          <cell r="F2903"/>
          <cell r="G2903" t="str">
            <v>8M</v>
          </cell>
          <cell r="H2903"/>
          <cell r="I2903" t="str">
            <v>RDPM LEVE.</v>
          </cell>
          <cell r="J2903" t="str">
            <v>DR. BARRERA</v>
          </cell>
          <cell r="K2903" t="str">
            <v>T.O.</v>
          </cell>
          <cell r="L2903" t="str">
            <v>ATENGO</v>
          </cell>
          <cell r="M2903" t="str">
            <v>TECOZAUTLA</v>
          </cell>
          <cell r="N2903">
            <v>42171</v>
          </cell>
        </row>
        <row r="2904">
          <cell r="E2904" t="str">
            <v>EMMA LILIA RUBIO</v>
          </cell>
          <cell r="F2904"/>
          <cell r="G2904" t="str">
            <v>39A</v>
          </cell>
          <cell r="H2904"/>
          <cell r="I2904" t="str">
            <v>PB. RETRASO MENTAL LEVE/ TRASTORNO DE CONDUCTA</v>
          </cell>
          <cell r="J2904" t="str">
            <v>DR. BARRERA</v>
          </cell>
          <cell r="K2904" t="str">
            <v>PSIC</v>
          </cell>
          <cell r="L2904" t="str">
            <v>TLAXCALILLA</v>
          </cell>
          <cell r="M2904" t="str">
            <v>HUICHAPAN</v>
          </cell>
          <cell r="N2904">
            <v>42172</v>
          </cell>
        </row>
        <row r="2905">
          <cell r="E2905" t="str">
            <v>ALBERTO MAURO MORALES JACINTO</v>
          </cell>
          <cell r="F2905">
            <v>20050</v>
          </cell>
          <cell r="G2905" t="str">
            <v>60A/64A</v>
          </cell>
          <cell r="H2905"/>
          <cell r="I2905" t="str">
            <v>TENDINITIS BICIPITAL/LX ACROMIOCLAVICULAR/ SX DE HOMBRO DOLOROSO IZQUIERDO</v>
          </cell>
          <cell r="J2905" t="str">
            <v>DR. LEVI MARTINEZ</v>
          </cell>
          <cell r="K2905" t="str">
            <v>T.F.</v>
          </cell>
          <cell r="L2905" t="str">
            <v>HUICHAPAN</v>
          </cell>
          <cell r="M2905" t="str">
            <v>HUICHAPAN</v>
          </cell>
          <cell r="N2905">
            <v>43745</v>
          </cell>
        </row>
        <row r="2906">
          <cell r="E2906" t="str">
            <v>AURORA MEJIA CHAVEZ</v>
          </cell>
          <cell r="F2906"/>
          <cell r="G2906" t="str">
            <v>71A</v>
          </cell>
          <cell r="H2906"/>
          <cell r="I2906" t="str">
            <v>CANAL CERVICAL ESTRECHO / LUMBALGIA CON NEUROPATIA</v>
          </cell>
          <cell r="J2906" t="str">
            <v>DR. BARRERA</v>
          </cell>
          <cell r="K2906" t="str">
            <v>T.F.</v>
          </cell>
          <cell r="L2906" t="str">
            <v>HUICHAPAN</v>
          </cell>
          <cell r="M2906" t="str">
            <v>HUICHAPAN</v>
          </cell>
          <cell r="N2906">
            <v>42398</v>
          </cell>
        </row>
        <row r="2907">
          <cell r="E2907" t="str">
            <v>JUAN CARLOS COMUNIDAD CENIL</v>
          </cell>
          <cell r="F2907">
            <v>39398</v>
          </cell>
          <cell r="G2907" t="str">
            <v>8A</v>
          </cell>
          <cell r="H2907"/>
          <cell r="I2907" t="str">
            <v>DISLALIA</v>
          </cell>
          <cell r="J2907" t="str">
            <v>DR. BARRERA</v>
          </cell>
          <cell r="K2907" t="str">
            <v>T.L.</v>
          </cell>
          <cell r="L2907" t="str">
            <v>LA ESQUINA</v>
          </cell>
          <cell r="M2907" t="str">
            <v>TECOZAUTLA</v>
          </cell>
          <cell r="N2907">
            <v>42349</v>
          </cell>
        </row>
        <row r="2908">
          <cell r="E2908" t="str">
            <v>AGUSTIN JESUS CONSTANTINO ALEJANDRE</v>
          </cell>
          <cell r="F2908">
            <v>23369</v>
          </cell>
          <cell r="G2908" t="str">
            <v>51A</v>
          </cell>
          <cell r="H2908"/>
          <cell r="I2908" t="str">
            <v>CERVICALGIA/ ARTRITIS CERVICAL</v>
          </cell>
          <cell r="J2908" t="str">
            <v>DR. BARRERA</v>
          </cell>
          <cell r="K2908" t="str">
            <v>T.F.</v>
          </cell>
          <cell r="L2908" t="str">
            <v>ZOTHE</v>
          </cell>
          <cell r="M2908" t="str">
            <v>HUICHAPAN</v>
          </cell>
          <cell r="N2908">
            <v>42444</v>
          </cell>
        </row>
        <row r="2909">
          <cell r="E2909" t="str">
            <v>INES ANGELES JIMENEZ</v>
          </cell>
          <cell r="F2909"/>
          <cell r="G2909" t="str">
            <v>69A</v>
          </cell>
          <cell r="H2909"/>
          <cell r="I2909" t="str">
            <v>FX/LX DE MUÑECA IZQ./SX DE REPORSO PROLONGADO</v>
          </cell>
          <cell r="J2909" t="str">
            <v>DR. BARRERA</v>
          </cell>
          <cell r="K2909" t="str">
            <v>T.F.</v>
          </cell>
          <cell r="L2909" t="str">
            <v>MANEY</v>
          </cell>
          <cell r="M2909" t="str">
            <v>HUICHAPAN</v>
          </cell>
          <cell r="N2909">
            <v>42444</v>
          </cell>
        </row>
        <row r="2910">
          <cell r="E2910" t="str">
            <v>MAGDALENA VILLEDA GARCIA</v>
          </cell>
          <cell r="F2910">
            <v>18831</v>
          </cell>
          <cell r="G2910" t="str">
            <v>63A</v>
          </cell>
          <cell r="H2910"/>
          <cell r="I2910" t="str">
            <v>A.R./ESPONDILOARTROSIS.</v>
          </cell>
          <cell r="J2910" t="str">
            <v>DR. BARRERA</v>
          </cell>
          <cell r="K2910" t="str">
            <v>T.F. Y T.O.</v>
          </cell>
          <cell r="L2910" t="str">
            <v>HUICHAPAN</v>
          </cell>
          <cell r="M2910" t="str">
            <v>HUICHAPAN</v>
          </cell>
          <cell r="N2910">
            <v>42188</v>
          </cell>
        </row>
        <row r="2911">
          <cell r="E2911" t="str">
            <v>MIGUEL MORAN CHAVEZ</v>
          </cell>
          <cell r="F2911">
            <v>33381</v>
          </cell>
          <cell r="G2911" t="str">
            <v>24A</v>
          </cell>
          <cell r="H2911"/>
          <cell r="I2911" t="str">
            <v>POP RAFI TIBIA Y PERONE MPI</v>
          </cell>
          <cell r="J2911" t="str">
            <v>DR. BARRERA</v>
          </cell>
          <cell r="K2911" t="str">
            <v>T.F.</v>
          </cell>
          <cell r="L2911" t="str">
            <v>TENZABI</v>
          </cell>
          <cell r="M2911" t="str">
            <v>TECOZAUTLA</v>
          </cell>
          <cell r="N2911">
            <v>42276</v>
          </cell>
        </row>
        <row r="2912">
          <cell r="E2912" t="str">
            <v>IAN HERNANDEZ ANDRADE</v>
          </cell>
          <cell r="F2912">
            <v>38438</v>
          </cell>
          <cell r="G2912" t="str">
            <v>10A</v>
          </cell>
          <cell r="H2912"/>
          <cell r="I2912" t="str">
            <v>SEC. PFP IZQ.</v>
          </cell>
          <cell r="J2912" t="str">
            <v>DR. BARRERA</v>
          </cell>
          <cell r="K2912" t="str">
            <v>T.F.</v>
          </cell>
          <cell r="L2912" t="str">
            <v>BO. ABUNDIO MARTINEZ</v>
          </cell>
          <cell r="M2912" t="str">
            <v>HUICHAPAN</v>
          </cell>
          <cell r="N2912">
            <v>42444</v>
          </cell>
        </row>
        <row r="2913">
          <cell r="E2913" t="str">
            <v>ANDRES MEJIA MEJIA</v>
          </cell>
          <cell r="F2913"/>
          <cell r="G2913" t="str">
            <v>55A</v>
          </cell>
          <cell r="H2913"/>
          <cell r="I2913" t="str">
            <v>POP ARTROPLASTIA TOTAL DE RODILLA IZQ. + HIPERURICEMIA</v>
          </cell>
          <cell r="J2913" t="str">
            <v>DR. BARRERA</v>
          </cell>
          <cell r="K2913" t="str">
            <v>T.F.</v>
          </cell>
          <cell r="L2913" t="str">
            <v>DANTZIBOJAY</v>
          </cell>
          <cell r="M2913" t="str">
            <v>HUICHAPAN</v>
          </cell>
          <cell r="N2913">
            <v>42320</v>
          </cell>
        </row>
        <row r="2914">
          <cell r="E2914" t="str">
            <v>ESTEFANY HERNANDEZ RAMIREZ</v>
          </cell>
          <cell r="F2914">
            <v>42167</v>
          </cell>
          <cell r="G2914" t="str">
            <v>27D</v>
          </cell>
          <cell r="H2914"/>
          <cell r="I2914" t="str">
            <v>ALTO RIESGO NEUROLOGICO</v>
          </cell>
          <cell r="J2914" t="str">
            <v>DR. BARRERA</v>
          </cell>
          <cell r="K2914" t="str">
            <v>T.O.</v>
          </cell>
          <cell r="L2914" t="str">
            <v>GANDHO</v>
          </cell>
          <cell r="M2914" t="str">
            <v>TECOZAUTLA</v>
          </cell>
          <cell r="N2914">
            <v>42552</v>
          </cell>
        </row>
        <row r="2915">
          <cell r="E2915" t="str">
            <v>MARIA ELENA OLVERA OLVERA</v>
          </cell>
          <cell r="F2915"/>
          <cell r="G2915" t="str">
            <v>65A</v>
          </cell>
          <cell r="H2915"/>
          <cell r="I2915" t="str">
            <v>PARALISIS FACIAL</v>
          </cell>
          <cell r="J2915" t="str">
            <v>DR. BARRERA</v>
          </cell>
          <cell r="K2915" t="str">
            <v>T.F.</v>
          </cell>
          <cell r="L2915" t="str">
            <v>HUICHAPAN</v>
          </cell>
          <cell r="M2915" t="str">
            <v>HUICHAPAN</v>
          </cell>
          <cell r="N2915">
            <v>42193</v>
          </cell>
        </row>
        <row r="2916">
          <cell r="E2916" t="str">
            <v>ELIZABETH ARTEAGA GARCIA</v>
          </cell>
          <cell r="F2916">
            <v>41066</v>
          </cell>
          <cell r="G2916" t="str">
            <v>3A</v>
          </cell>
          <cell r="H2916"/>
          <cell r="I2916" t="str">
            <v>HIPODESARROLLO DEL LENGUAJE</v>
          </cell>
          <cell r="J2916" t="str">
            <v>DR. BARRERA</v>
          </cell>
          <cell r="K2916" t="str">
            <v>T.L.</v>
          </cell>
          <cell r="L2916" t="str">
            <v>SANTA LUCIA</v>
          </cell>
          <cell r="M2916" t="str">
            <v>CHAPANTONGO</v>
          </cell>
          <cell r="N2916">
            <v>42195</v>
          </cell>
        </row>
        <row r="2917">
          <cell r="E2917" t="str">
            <v>VALENTIN MUÑOZ CHAVEZ</v>
          </cell>
          <cell r="F2917">
            <v>39511</v>
          </cell>
          <cell r="G2917" t="str">
            <v>7A</v>
          </cell>
          <cell r="H2917"/>
          <cell r="I2917" t="str">
            <v>DISLALIA</v>
          </cell>
          <cell r="J2917" t="str">
            <v>DR. BARRERA</v>
          </cell>
          <cell r="K2917" t="str">
            <v>T.L.</v>
          </cell>
          <cell r="L2917" t="str">
            <v>SAN MIGUEL CALTEPANTLA</v>
          </cell>
          <cell r="M2917" t="str">
            <v>TECOZAUTLA</v>
          </cell>
          <cell r="N2917">
            <v>42195</v>
          </cell>
        </row>
        <row r="2918">
          <cell r="E2918" t="str">
            <v>MARCELINO SOTO ROJO</v>
          </cell>
          <cell r="F2918">
            <v>26123</v>
          </cell>
          <cell r="G2918" t="str">
            <v>44A</v>
          </cell>
          <cell r="H2918"/>
          <cell r="I2918" t="str">
            <v>DORSOLUMBALGIA</v>
          </cell>
          <cell r="J2918" t="str">
            <v>DR. BARRERA</v>
          </cell>
          <cell r="K2918" t="str">
            <v>T.F. Y T.O.</v>
          </cell>
          <cell r="L2918" t="str">
            <v>SAN MIGUEL CALTEPANTLA</v>
          </cell>
          <cell r="M2918" t="str">
            <v>TECOZAUTLA</v>
          </cell>
          <cell r="N2918">
            <v>42444</v>
          </cell>
        </row>
        <row r="2919">
          <cell r="E2919" t="str">
            <v>ALONDRA MEJIA JIMENEZ</v>
          </cell>
          <cell r="F2919">
            <v>35670</v>
          </cell>
          <cell r="G2919" t="str">
            <v>17A</v>
          </cell>
          <cell r="H2919"/>
          <cell r="I2919" t="str">
            <v>LESION DE MENISCO LAT. RODILLA DERECHA.</v>
          </cell>
          <cell r="J2919" t="str">
            <v>DR. BARRERA</v>
          </cell>
          <cell r="K2919" t="str">
            <v>T.F.</v>
          </cell>
          <cell r="L2919" t="str">
            <v>TAGUI</v>
          </cell>
          <cell r="M2919" t="str">
            <v>HUICHAPAN</v>
          </cell>
          <cell r="N2919">
            <v>42214</v>
          </cell>
        </row>
        <row r="2920">
          <cell r="E2920" t="str">
            <v>IRIS VIGUERAS OLVERA</v>
          </cell>
          <cell r="F2920">
            <v>27732</v>
          </cell>
          <cell r="G2920" t="str">
            <v>39A/45A</v>
          </cell>
          <cell r="H2920"/>
          <cell r="I2920" t="str">
            <v>LUMBALGIA MECANOPOSTURAL.// LUMBOCIATALGIA DERECHA</v>
          </cell>
          <cell r="J2920" t="str">
            <v>DRA. PIÑA</v>
          </cell>
          <cell r="K2920" t="str">
            <v>T.F. Y T.O./T.F. / T.F. Y T.O</v>
          </cell>
          <cell r="L2920" t="str">
            <v>LA ESTACION</v>
          </cell>
          <cell r="M2920" t="str">
            <v>HUICHAPAN</v>
          </cell>
          <cell r="N2920">
            <v>44868</v>
          </cell>
        </row>
        <row r="2921">
          <cell r="E2921" t="str">
            <v>JUANA NOGUEZ CHAVEZ</v>
          </cell>
          <cell r="F2921">
            <v>25743</v>
          </cell>
          <cell r="G2921" t="str">
            <v>45A</v>
          </cell>
          <cell r="H2921"/>
          <cell r="I2921" t="str">
            <v>FX. DE RADIO DERECHO</v>
          </cell>
          <cell r="J2921" t="str">
            <v>DR. BARRERA</v>
          </cell>
          <cell r="K2921" t="str">
            <v>T.F.</v>
          </cell>
          <cell r="L2921" t="str">
            <v>BO. LA CAMPANA</v>
          </cell>
          <cell r="M2921" t="str">
            <v>HUICHAPAN</v>
          </cell>
          <cell r="N2921">
            <v>42321</v>
          </cell>
        </row>
        <row r="2922">
          <cell r="E2922" t="str">
            <v>KEYLA CHAVEZ TREJO</v>
          </cell>
          <cell r="F2922">
            <v>42041</v>
          </cell>
          <cell r="G2922" t="str">
            <v>4A</v>
          </cell>
          <cell r="H2922"/>
          <cell r="I2922" t="str">
            <v>HEMIPARESIA IZQ. HIDROCEFALIA POP VALVULA DE DERIVACION + CC.</v>
          </cell>
          <cell r="J2922" t="str">
            <v>DR. BARRERA</v>
          </cell>
          <cell r="K2922" t="str">
            <v>T.F.Y T.O.</v>
          </cell>
          <cell r="L2922" t="str">
            <v>LA SABINA</v>
          </cell>
          <cell r="M2922" t="str">
            <v>TECOZAUTLA</v>
          </cell>
          <cell r="N2922">
            <v>43312</v>
          </cell>
        </row>
        <row r="2923">
          <cell r="E2923" t="str">
            <v>LUISA MARTINEZ ARTEAGA</v>
          </cell>
          <cell r="F2923">
            <v>40434</v>
          </cell>
          <cell r="G2923" t="str">
            <v>4A10</v>
          </cell>
          <cell r="H2923"/>
          <cell r="I2923" t="str">
            <v>DIALALIA</v>
          </cell>
          <cell r="J2923" t="str">
            <v>DR. BARRERA</v>
          </cell>
          <cell r="K2923" t="str">
            <v>T.L.</v>
          </cell>
          <cell r="L2923" t="str">
            <v>EL JAGUEY</v>
          </cell>
          <cell r="M2923" t="str">
            <v>NOPALA</v>
          </cell>
          <cell r="N2923">
            <v>42685</v>
          </cell>
        </row>
        <row r="2924">
          <cell r="E2924" t="str">
            <v>MARIA MAGDALENA CALLEJAS TREJO</v>
          </cell>
          <cell r="F2924">
            <v>23526</v>
          </cell>
          <cell r="G2924" t="str">
            <v>51A</v>
          </cell>
          <cell r="H2924"/>
          <cell r="I2924" t="str">
            <v>LUMBALGIA CON CIATALGIA.</v>
          </cell>
          <cell r="J2924" t="str">
            <v>DR. BARRERA</v>
          </cell>
          <cell r="K2924" t="str">
            <v>T.F. Y T.O.</v>
          </cell>
          <cell r="L2924" t="str">
            <v>BO. ABUNDIO MARTINEZ</v>
          </cell>
          <cell r="M2924" t="str">
            <v>HUICHAPAN</v>
          </cell>
          <cell r="N2924">
            <v>42352</v>
          </cell>
        </row>
        <row r="2925">
          <cell r="E2925" t="str">
            <v>CONCEPCION MARTINEZ GONZALEZ</v>
          </cell>
          <cell r="F2925"/>
          <cell r="G2925" t="str">
            <v>82A</v>
          </cell>
          <cell r="H2925"/>
          <cell r="I2925" t="str">
            <v>FX. DE MUÑECA DERECHA</v>
          </cell>
          <cell r="J2925" t="str">
            <v>DR. BARRERA</v>
          </cell>
          <cell r="K2925" t="str">
            <v xml:space="preserve">T.F </v>
          </cell>
          <cell r="L2925" t="str">
            <v>HUICHAPAN</v>
          </cell>
          <cell r="M2925" t="str">
            <v>HUICHAPAN</v>
          </cell>
          <cell r="N2925">
            <v>42328</v>
          </cell>
        </row>
        <row r="2926">
          <cell r="E2926" t="str">
            <v>MA. DOLORES RESENDIZ RESENDIZ</v>
          </cell>
          <cell r="F2926">
            <v>26229</v>
          </cell>
          <cell r="G2926" t="str">
            <v>43A</v>
          </cell>
          <cell r="H2926"/>
          <cell r="I2926" t="str">
            <v>FX DE HÚMERO IZQ+RAFI</v>
          </cell>
          <cell r="J2926" t="str">
            <v>DR. BARRERA</v>
          </cell>
          <cell r="K2926" t="str">
            <v>T. F.</v>
          </cell>
          <cell r="L2926" t="str">
            <v>SAN ANTONIO</v>
          </cell>
          <cell r="M2926" t="str">
            <v>TECOZAUTLA</v>
          </cell>
          <cell r="N2926">
            <v>42349</v>
          </cell>
        </row>
        <row r="2927">
          <cell r="E2927" t="str">
            <v>BERNABE RAMIREZ VILLEGAS</v>
          </cell>
          <cell r="F2927"/>
          <cell r="G2927" t="str">
            <v>65A</v>
          </cell>
          <cell r="H2927"/>
          <cell r="I2927" t="str">
            <v>SEC. DE EVC ISQ.</v>
          </cell>
          <cell r="J2927" t="str">
            <v>DR. BARRERA</v>
          </cell>
          <cell r="K2927" t="str">
            <v>T.F. Y T.O.</v>
          </cell>
          <cell r="L2927" t="str">
            <v>MONTE ALEGRE ASTILLERO</v>
          </cell>
          <cell r="M2927" t="str">
            <v>HUICHAPAN</v>
          </cell>
          <cell r="N2927">
            <v>42710</v>
          </cell>
        </row>
        <row r="2928">
          <cell r="E2928" t="str">
            <v>MARCELO MARTINEZ YAÑEZ</v>
          </cell>
          <cell r="F2928">
            <v>24123</v>
          </cell>
          <cell r="G2928" t="str">
            <v>49A / 57A</v>
          </cell>
          <cell r="H2928"/>
          <cell r="I2928" t="str">
            <v>FX. INTERFALAGINA DE DEDO INDICE DERECHO // PO RAFI DE TIBIA DERECHA</v>
          </cell>
          <cell r="J2928" t="str">
            <v>DRA. PIÑA</v>
          </cell>
          <cell r="K2928" t="str">
            <v>T.F.</v>
          </cell>
          <cell r="L2928" t="str">
            <v>SAN JOSE ATLÁN</v>
          </cell>
          <cell r="M2928" t="str">
            <v>HUICHAPAN</v>
          </cell>
          <cell r="N2928">
            <v>45188</v>
          </cell>
        </row>
        <row r="2929">
          <cell r="E2929" t="str">
            <v>KATIA CABALLERO VAZQUEZ</v>
          </cell>
          <cell r="F2929">
            <v>34992</v>
          </cell>
          <cell r="G2929" t="str">
            <v>19A</v>
          </cell>
          <cell r="H2929"/>
          <cell r="I2929" t="str">
            <v>DEBILIDAD VISUAL Y AUDITIVA SEC. A MENINGITIS</v>
          </cell>
          <cell r="J2929" t="str">
            <v>DR. BARRERA</v>
          </cell>
          <cell r="K2929" t="str">
            <v>T.O.</v>
          </cell>
          <cell r="L2929" t="str">
            <v>DANDHO</v>
          </cell>
          <cell r="M2929" t="str">
            <v>HUICHAPAN</v>
          </cell>
          <cell r="N2929">
            <v>42214</v>
          </cell>
        </row>
        <row r="2930">
          <cell r="E2930" t="str">
            <v>ADRIANA MAGOS ALMARAZ</v>
          </cell>
          <cell r="F2930">
            <v>32723</v>
          </cell>
          <cell r="G2930" t="str">
            <v>25A</v>
          </cell>
          <cell r="H2930"/>
          <cell r="I2930" t="str">
            <v>LUMBALGIA</v>
          </cell>
          <cell r="J2930" t="str">
            <v>DR. BARRERA</v>
          </cell>
          <cell r="K2930" t="str">
            <v>T.F. Y T.O.</v>
          </cell>
          <cell r="L2930" t="str">
            <v>TAGUI</v>
          </cell>
          <cell r="M2930" t="str">
            <v>HUICHAPAN</v>
          </cell>
          <cell r="N2930">
            <v>42248</v>
          </cell>
        </row>
        <row r="2931">
          <cell r="E2931" t="str">
            <v>JUAN CARLOS CABALLERO FUENTES</v>
          </cell>
          <cell r="F2931"/>
          <cell r="G2931" t="str">
            <v>29A</v>
          </cell>
          <cell r="H2931"/>
          <cell r="I2931" t="str">
            <v>LUMBALGIA MECANOPOSTURAL</v>
          </cell>
          <cell r="J2931" t="str">
            <v>DR. BARRERA</v>
          </cell>
          <cell r="K2931" t="str">
            <v>T.F.</v>
          </cell>
          <cell r="L2931" t="str">
            <v>HUICHAPAN</v>
          </cell>
          <cell r="M2931" t="str">
            <v>HUICHAPAN</v>
          </cell>
          <cell r="N2931">
            <v>42921</v>
          </cell>
        </row>
        <row r="2932">
          <cell r="E2932" t="str">
            <v>GENESIS NIETO GONZALEZ</v>
          </cell>
          <cell r="F2932"/>
          <cell r="G2932" t="str">
            <v>4A</v>
          </cell>
          <cell r="H2932"/>
          <cell r="I2932" t="str">
            <v>HIPODESARROLLO DEL LENGUAJE</v>
          </cell>
          <cell r="J2932" t="str">
            <v>DR. BARRERA</v>
          </cell>
          <cell r="K2932" t="str">
            <v>T.L.</v>
          </cell>
          <cell r="L2932" t="str">
            <v>LLANO LARGO</v>
          </cell>
          <cell r="M2932" t="str">
            <v>HUICHAPAN</v>
          </cell>
          <cell r="N2932">
            <v>42207</v>
          </cell>
        </row>
        <row r="2933">
          <cell r="E2933" t="str">
            <v>HILDA RAMIEZ MARTINEZ</v>
          </cell>
          <cell r="F2933"/>
          <cell r="G2933" t="str">
            <v>44A</v>
          </cell>
          <cell r="H2933"/>
          <cell r="I2933" t="str">
            <v>ESGUINCE CERVICAL</v>
          </cell>
          <cell r="J2933" t="str">
            <v>DR. BARRERA</v>
          </cell>
          <cell r="K2933" t="str">
            <v>T.F.</v>
          </cell>
          <cell r="L2933" t="str">
            <v>LA SABINITA</v>
          </cell>
          <cell r="M2933" t="str">
            <v>HUICHAPAN</v>
          </cell>
          <cell r="N2933">
            <v>43256</v>
          </cell>
        </row>
        <row r="2934">
          <cell r="E2934" t="str">
            <v>SAMUEL ZUÑIGA LOPEZ</v>
          </cell>
          <cell r="F2934">
            <v>41987</v>
          </cell>
          <cell r="G2934" t="str">
            <v>7M/7A</v>
          </cell>
          <cell r="H2934"/>
          <cell r="I2934" t="str">
            <v>ALTO RIESGO NEUROLOGICO, PREMATUREZ EXTREMA // TRASTORNO DE APRENDIZAJE + DISLALIA + DUELO// TRASTORNO DE ANSIEDAD + DISLALIA</v>
          </cell>
          <cell r="J2934" t="str">
            <v>DRA. PIÑA</v>
          </cell>
          <cell r="K2934" t="str">
            <v>T.O. // T.L. Y PSIC. //T.L.</v>
          </cell>
          <cell r="L2934" t="str">
            <v>LA SABINITA</v>
          </cell>
          <cell r="M2934" t="str">
            <v>HUICHAPAN</v>
          </cell>
          <cell r="N2934">
            <v>44866</v>
          </cell>
        </row>
        <row r="2935">
          <cell r="E2935" t="str">
            <v>MARICELA PERALTA GOMEZ</v>
          </cell>
          <cell r="F2935"/>
          <cell r="G2935" t="str">
            <v>40A</v>
          </cell>
          <cell r="H2935"/>
          <cell r="I2935" t="str">
            <v>FX DE RADIO Y CUBITO DERECHO RAFI</v>
          </cell>
          <cell r="J2935" t="str">
            <v>DR. BARRERA</v>
          </cell>
          <cell r="K2935" t="str">
            <v>T.F.</v>
          </cell>
          <cell r="L2935" t="str">
            <v>SAN JOSE ATLÁN</v>
          </cell>
          <cell r="M2935" t="str">
            <v>HUICHAPAN</v>
          </cell>
          <cell r="N2935">
            <v>42349</v>
          </cell>
        </row>
        <row r="2936">
          <cell r="E2936" t="str">
            <v>GABRIEL NIETO GONZALEZ</v>
          </cell>
          <cell r="F2936">
            <v>39982</v>
          </cell>
          <cell r="G2936" t="str">
            <v>6A</v>
          </cell>
          <cell r="H2936"/>
          <cell r="I2936" t="str">
            <v>PIE PLANO, PIE ADUCTO</v>
          </cell>
          <cell r="J2936" t="str">
            <v>DR. BARRERA</v>
          </cell>
          <cell r="K2936" t="str">
            <v>T.F.</v>
          </cell>
          <cell r="L2936" t="str">
            <v>MANZANA EL TENDIDO</v>
          </cell>
          <cell r="M2936" t="str">
            <v>HUICHAPAN</v>
          </cell>
          <cell r="N2936">
            <v>42272</v>
          </cell>
        </row>
        <row r="2937">
          <cell r="E2937" t="str">
            <v>IGNACIO ARTEAGA QUINTANAR</v>
          </cell>
          <cell r="F2937">
            <v>20301</v>
          </cell>
          <cell r="G2937" t="str">
            <v>59A</v>
          </cell>
          <cell r="H2937"/>
          <cell r="I2937" t="str">
            <v>ARTROPLASTIA TOTAL DE RODILLA DERECHA.</v>
          </cell>
          <cell r="J2937" t="str">
            <v>DR. BARRERA</v>
          </cell>
          <cell r="K2937" t="str">
            <v>T.F.</v>
          </cell>
          <cell r="L2937" t="str">
            <v>EL JAGUEY</v>
          </cell>
          <cell r="M2937" t="str">
            <v>NOPALA</v>
          </cell>
          <cell r="N2937">
            <v>42748</v>
          </cell>
        </row>
        <row r="2938">
          <cell r="E2938" t="str">
            <v>ISADORA CRISTINO CRUZ</v>
          </cell>
          <cell r="F2938">
            <v>33332</v>
          </cell>
          <cell r="G2938" t="str">
            <v>24A</v>
          </cell>
          <cell r="H2938"/>
          <cell r="I2938" t="str">
            <v>ESGUINCE CERVICAL GII</v>
          </cell>
          <cell r="J2938" t="str">
            <v>DR. BARRERA</v>
          </cell>
          <cell r="K2938" t="str">
            <v>T.F.</v>
          </cell>
          <cell r="L2938" t="str">
            <v>SAN FRANCISCO</v>
          </cell>
          <cell r="M2938" t="str">
            <v>TECOZAUTLA</v>
          </cell>
          <cell r="N2938">
            <v>42444</v>
          </cell>
        </row>
        <row r="2939">
          <cell r="E2939" t="str">
            <v>SEBASTIAN JIMENEZ LOPEZ</v>
          </cell>
          <cell r="F2939">
            <v>40769</v>
          </cell>
          <cell r="G2939" t="str">
            <v>3A</v>
          </cell>
          <cell r="H2939"/>
          <cell r="I2939" t="str">
            <v>TRASTORNO DE CONDUCTA</v>
          </cell>
          <cell r="J2939" t="str">
            <v>DR. BARRERA</v>
          </cell>
          <cell r="K2939" t="str">
            <v>PSIC.</v>
          </cell>
          <cell r="L2939" t="str">
            <v>BO. ABUNDIO MARTINEZ</v>
          </cell>
          <cell r="M2939" t="str">
            <v>HUICHAPAN</v>
          </cell>
          <cell r="N2939">
            <v>43312</v>
          </cell>
        </row>
        <row r="2940">
          <cell r="E2940" t="str">
            <v>EMILIANO JIMENEZ LOPEZ</v>
          </cell>
          <cell r="F2940">
            <v>40769</v>
          </cell>
          <cell r="G2940" t="str">
            <v>3A</v>
          </cell>
          <cell r="H2940"/>
          <cell r="I2940" t="str">
            <v>TRASTORNO DE CONDUCTA</v>
          </cell>
          <cell r="J2940" t="str">
            <v>DR. BARRERA</v>
          </cell>
          <cell r="K2940" t="str">
            <v>PSIC.</v>
          </cell>
          <cell r="L2940" t="str">
            <v>BO. ABUNDIO MARTINEZ</v>
          </cell>
          <cell r="M2940" t="str">
            <v>HUICHAPAN</v>
          </cell>
          <cell r="N2940">
            <v>43312</v>
          </cell>
        </row>
        <row r="2941">
          <cell r="E2941" t="str">
            <v>ALONSO ALONZO CIGARRON</v>
          </cell>
          <cell r="F2941">
            <v>35874</v>
          </cell>
          <cell r="G2941" t="str">
            <v>17A</v>
          </cell>
          <cell r="H2941"/>
          <cell r="I2941" t="str">
            <v>FX. FRAGMENTADA FALANGE PROXIMAL INDICE DERECHO.</v>
          </cell>
          <cell r="J2941" t="str">
            <v>DR. BARRERA</v>
          </cell>
          <cell r="K2941" t="str">
            <v>T.F.</v>
          </cell>
          <cell r="L2941" t="str">
            <v>DANDHO</v>
          </cell>
          <cell r="M2941" t="str">
            <v>HUICHAPAN</v>
          </cell>
          <cell r="N2941">
            <v>42444</v>
          </cell>
        </row>
        <row r="2942">
          <cell r="E2942" t="str">
            <v>JOSE HERNANDEZ ZUÑIGA</v>
          </cell>
          <cell r="F2942">
            <v>30303</v>
          </cell>
          <cell r="G2942" t="str">
            <v>33A</v>
          </cell>
          <cell r="H2942"/>
          <cell r="I2942" t="str">
            <v>PO AMPUTACION DE FALANGES PIE DERECHO</v>
          </cell>
          <cell r="J2942" t="str">
            <v>DR. BARRERA</v>
          </cell>
          <cell r="K2942" t="str">
            <v>T.F.</v>
          </cell>
          <cell r="L2942" t="str">
            <v>LA SABINITA</v>
          </cell>
          <cell r="M2942" t="str">
            <v>HUICHAPAN</v>
          </cell>
          <cell r="N2942">
            <v>42349</v>
          </cell>
        </row>
        <row r="2943">
          <cell r="E2943" t="str">
            <v>HUMBERTO SUAREZ HERNANDEZ</v>
          </cell>
          <cell r="F2943">
            <v>41827</v>
          </cell>
          <cell r="G2943" t="str">
            <v>1A1M</v>
          </cell>
          <cell r="H2943"/>
          <cell r="I2943" t="str">
            <v>RDPM LEVE.</v>
          </cell>
          <cell r="J2943" t="str">
            <v>DR. BARRERA</v>
          </cell>
          <cell r="K2943" t="str">
            <v>T.O.</v>
          </cell>
          <cell r="L2943" t="str">
            <v>HUICHAPAN</v>
          </cell>
          <cell r="M2943" t="str">
            <v>HUICHAPAN</v>
          </cell>
          <cell r="N2943">
            <v>42346</v>
          </cell>
        </row>
        <row r="2944">
          <cell r="E2944" t="str">
            <v>TOMAS MARTINEZ SALINAS</v>
          </cell>
          <cell r="F2944">
            <v>25160</v>
          </cell>
          <cell r="G2944" t="str">
            <v>46A</v>
          </cell>
          <cell r="H2944"/>
          <cell r="I2944" t="str">
            <v>PO DE FX DE TOBILLO IZQ.</v>
          </cell>
          <cell r="J2944" t="str">
            <v>DR. BARRERA</v>
          </cell>
          <cell r="K2944" t="str">
            <v>T.F.</v>
          </cell>
          <cell r="L2944" t="str">
            <v>BO. ABUNDIO MARTINEZ</v>
          </cell>
          <cell r="M2944" t="str">
            <v>HUICHAPAN</v>
          </cell>
          <cell r="N2944">
            <v>42445</v>
          </cell>
        </row>
        <row r="2945">
          <cell r="E2945" t="str">
            <v>CHRISTOPHER REYES</v>
          </cell>
          <cell r="F2945">
            <v>39162</v>
          </cell>
          <cell r="G2945" t="str">
            <v>8A</v>
          </cell>
          <cell r="H2945"/>
          <cell r="I2945" t="str">
            <v>PROBLEMAS DE CONDUCTA</v>
          </cell>
          <cell r="J2945" t="str">
            <v>DR. BARRERA</v>
          </cell>
          <cell r="K2945" t="str">
            <v>PSIC.</v>
          </cell>
          <cell r="L2945" t="str">
            <v>BO. LA CAMPANA</v>
          </cell>
          <cell r="M2945" t="str">
            <v>HUICHAPAN</v>
          </cell>
          <cell r="N2945">
            <v>42227</v>
          </cell>
        </row>
        <row r="2946">
          <cell r="E2946" t="str">
            <v>BERTHA ZUÑIGA TREJO</v>
          </cell>
          <cell r="F2946">
            <v>28819</v>
          </cell>
          <cell r="G2946" t="str">
            <v>36A</v>
          </cell>
          <cell r="H2946"/>
          <cell r="I2946" t="str">
            <v>PO DE LIMPIEZA ARTICULAR, RODILLA DERECHA</v>
          </cell>
          <cell r="J2946" t="str">
            <v>DR. BARRERA</v>
          </cell>
          <cell r="K2946" t="str">
            <v>T.F.</v>
          </cell>
          <cell r="L2946" t="str">
            <v>EJIDO HUICHAPAN</v>
          </cell>
          <cell r="M2946" t="str">
            <v>HUICHAPAN</v>
          </cell>
          <cell r="N2946">
            <v>42406</v>
          </cell>
        </row>
        <row r="2947">
          <cell r="E2947" t="str">
            <v>ESTHER RAMIREZ ANAYA</v>
          </cell>
          <cell r="F2947">
            <v>13525</v>
          </cell>
          <cell r="G2947" t="str">
            <v>77A</v>
          </cell>
          <cell r="H2947"/>
          <cell r="I2947" t="str">
            <v>HERNIA DISCAL L5-S1, LUMBALGIA CRONICA</v>
          </cell>
          <cell r="J2947" t="str">
            <v>DR. BARRERA</v>
          </cell>
          <cell r="K2947" t="str">
            <v>T.F.</v>
          </cell>
          <cell r="L2947" t="str">
            <v>SAN ISIDRO ASTILLERO</v>
          </cell>
          <cell r="M2947" t="str">
            <v>HUICHAPAN</v>
          </cell>
          <cell r="N2947">
            <v>42283</v>
          </cell>
        </row>
        <row r="2948">
          <cell r="E2948" t="str">
            <v>SUSANA MALDONADO TREJO</v>
          </cell>
          <cell r="F2948">
            <v>19217</v>
          </cell>
          <cell r="G2948" t="str">
            <v>63A</v>
          </cell>
          <cell r="H2948"/>
          <cell r="I2948" t="str">
            <v>FX. SUBCAPITAL DE HOMBRO IZQ.</v>
          </cell>
          <cell r="J2948" t="str">
            <v>DR. BARRERA</v>
          </cell>
          <cell r="K2948" t="str">
            <v>T.F.</v>
          </cell>
          <cell r="L2948" t="str">
            <v>DANTZIBOJAY</v>
          </cell>
          <cell r="M2948" t="str">
            <v>HUICHAPAN</v>
          </cell>
          <cell r="N2948">
            <v>42444</v>
          </cell>
        </row>
        <row r="2949">
          <cell r="E2949" t="str">
            <v>SELINA URIBE MARTINEZ</v>
          </cell>
          <cell r="F2949"/>
          <cell r="G2949" t="str">
            <v>19A</v>
          </cell>
          <cell r="H2949"/>
          <cell r="I2949" t="str">
            <v>LUMBALGIA MECANOPOSTURAL, DISCARTROSIS L5-S1</v>
          </cell>
          <cell r="J2949" t="str">
            <v>DR. BARRERA</v>
          </cell>
          <cell r="K2949" t="str">
            <v>T.F.</v>
          </cell>
          <cell r="L2949" t="str">
            <v>DANTZIBOJAY</v>
          </cell>
          <cell r="M2949" t="str">
            <v>HUICHAPAN</v>
          </cell>
          <cell r="N2949">
            <v>42444</v>
          </cell>
        </row>
        <row r="2950">
          <cell r="E2950" t="str">
            <v>CECILIA TREJO GUTIERREZ</v>
          </cell>
          <cell r="F2950">
            <v>12015</v>
          </cell>
          <cell r="G2950" t="str">
            <v>84A</v>
          </cell>
          <cell r="H2950"/>
          <cell r="I2950" t="str">
            <v>SEC. DE EVC ISQUEMICO QUE CODICIONA HEMIPARESIA CORPORAL IZQ.</v>
          </cell>
          <cell r="J2950" t="str">
            <v>DR. BARRERA</v>
          </cell>
          <cell r="K2950" t="str">
            <v>T.F.</v>
          </cell>
          <cell r="L2950" t="str">
            <v>SAN PEDRO</v>
          </cell>
          <cell r="M2950" t="str">
            <v>TECOZAUTLA</v>
          </cell>
          <cell r="N2950">
            <v>42320</v>
          </cell>
        </row>
        <row r="2951">
          <cell r="E2951" t="str">
            <v>ZELTZIN RENATA RODRIGUEZ SIORDIA</v>
          </cell>
          <cell r="F2951">
            <v>33547</v>
          </cell>
          <cell r="G2951" t="str">
            <v>23A</v>
          </cell>
          <cell r="H2951"/>
          <cell r="I2951" t="str">
            <v>POP PLASTIA DE LCL RODILLA IZQ.</v>
          </cell>
          <cell r="J2951" t="str">
            <v>DR. BARRERA</v>
          </cell>
          <cell r="K2951" t="str">
            <v>T.F.</v>
          </cell>
          <cell r="L2951" t="str">
            <v>CATARINO CHACON #79</v>
          </cell>
          <cell r="M2951" t="str">
            <v>HUICHAPAN</v>
          </cell>
          <cell r="N2951">
            <v>42248</v>
          </cell>
        </row>
        <row r="2952">
          <cell r="E2952" t="str">
            <v>ENRIQUETA LOPEZ RESENDIZ</v>
          </cell>
          <cell r="F2952">
            <v>21240</v>
          </cell>
          <cell r="G2952" t="str">
            <v>57A</v>
          </cell>
          <cell r="H2952"/>
          <cell r="I2952" t="str">
            <v>DISPLASIA DE CADERA/GONARTROSIS D IV</v>
          </cell>
          <cell r="J2952" t="str">
            <v>DR. BARRERA</v>
          </cell>
          <cell r="K2952" t="str">
            <v>T.F. Y T.O.</v>
          </cell>
          <cell r="L2952" t="str">
            <v>ISAAC RIVERA #4</v>
          </cell>
          <cell r="M2952" t="str">
            <v>HUICHAPAN</v>
          </cell>
          <cell r="N2952">
            <v>42525</v>
          </cell>
        </row>
        <row r="2953">
          <cell r="E2953" t="str">
            <v>AMALIA ACEVEDO FRAGA</v>
          </cell>
          <cell r="F2953">
            <v>22472</v>
          </cell>
          <cell r="G2953" t="str">
            <v>54A</v>
          </cell>
          <cell r="H2953"/>
          <cell r="I2953" t="str">
            <v>A.R.</v>
          </cell>
          <cell r="J2953" t="str">
            <v>DR. BARRERA</v>
          </cell>
          <cell r="K2953" t="str">
            <v>T.O.</v>
          </cell>
          <cell r="L2953" t="str">
            <v>YONTHE</v>
          </cell>
          <cell r="M2953" t="str">
            <v>HUICHAPAN</v>
          </cell>
          <cell r="N2953">
            <v>42444</v>
          </cell>
        </row>
        <row r="2954">
          <cell r="E2954" t="str">
            <v>MARTINA DURAZNO HERNANDEZ</v>
          </cell>
          <cell r="F2954">
            <v>19074</v>
          </cell>
          <cell r="G2954" t="str">
            <v>63A</v>
          </cell>
          <cell r="H2954"/>
          <cell r="I2954" t="str">
            <v>SEC DE EVC, PB. ESTADSO DEMENCIAL SEC.</v>
          </cell>
          <cell r="J2954" t="str">
            <v>DR. BARRERA</v>
          </cell>
          <cell r="K2954" t="str">
            <v>T.O.</v>
          </cell>
          <cell r="L2954" t="str">
            <v>GANDHO</v>
          </cell>
          <cell r="M2954" t="str">
            <v>TECOZAUTLA</v>
          </cell>
          <cell r="N2954">
            <v>42433</v>
          </cell>
        </row>
        <row r="2955">
          <cell r="E2955" t="str">
            <v>MONICA ALVARADO GARCIA</v>
          </cell>
          <cell r="F2955">
            <v>23135</v>
          </cell>
          <cell r="G2955" t="str">
            <v>52A</v>
          </cell>
          <cell r="H2955"/>
          <cell r="I2955" t="str">
            <v>MENISCOPATIA MEDIAL RODILLA IZQUIERDA</v>
          </cell>
          <cell r="J2955" t="str">
            <v>DR. BARRERA</v>
          </cell>
          <cell r="K2955" t="str">
            <v>T.F.</v>
          </cell>
          <cell r="L2955" t="str">
            <v>SAN MIGUEL CALTEPANTLA</v>
          </cell>
          <cell r="M2955" t="str">
            <v>TECOZAUTLA</v>
          </cell>
          <cell r="N2955">
            <v>42353</v>
          </cell>
        </row>
        <row r="2956">
          <cell r="E2956" t="str">
            <v>ENEDINA CAMACHO MENDOZA</v>
          </cell>
          <cell r="F2956">
            <v>23876</v>
          </cell>
          <cell r="G2956" t="str">
            <v>50A</v>
          </cell>
          <cell r="H2956"/>
          <cell r="I2956" t="str">
            <v>ESGUINCE CERVICAL. LUMBALGIA</v>
          </cell>
          <cell r="J2956" t="str">
            <v>DR. BARRERA</v>
          </cell>
          <cell r="K2956" t="str">
            <v>T.F.</v>
          </cell>
          <cell r="L2956" t="str">
            <v>PEDREGOSO</v>
          </cell>
          <cell r="M2956" t="str">
            <v>HUICHAPAN</v>
          </cell>
          <cell r="N2956">
            <v>42447</v>
          </cell>
        </row>
        <row r="2957">
          <cell r="E2957" t="str">
            <v>ANGEL CHAVEZ VARGAS</v>
          </cell>
          <cell r="F2957">
            <v>40453</v>
          </cell>
          <cell r="G2957" t="str">
            <v>8A</v>
          </cell>
          <cell r="H2957"/>
          <cell r="I2957" t="str">
            <v>HIPODESARROLLO DEL LENGUAJE.</v>
          </cell>
          <cell r="J2957" t="str">
            <v>DRA. MOLINA</v>
          </cell>
          <cell r="K2957" t="str">
            <v>PSIC/ PSIC + T.L.</v>
          </cell>
          <cell r="L2957" t="str">
            <v>EL PALMAR</v>
          </cell>
          <cell r="M2957" t="str">
            <v>TECOZAUTLA</v>
          </cell>
          <cell r="N2957">
            <v>44208</v>
          </cell>
        </row>
        <row r="2958">
          <cell r="E2958" t="str">
            <v>EULALIA YAÑEZ RAMIREZ</v>
          </cell>
          <cell r="F2958">
            <v>17665</v>
          </cell>
          <cell r="G2958" t="str">
            <v>67A</v>
          </cell>
          <cell r="H2958"/>
          <cell r="I2958" t="str">
            <v>SEC DE EVC ISQUEMICO HEMISFERIO DERECHO</v>
          </cell>
          <cell r="J2958" t="str">
            <v>DR. BARRERA</v>
          </cell>
          <cell r="K2958" t="str">
            <v>T.F.</v>
          </cell>
          <cell r="L2958" t="str">
            <v>JONACAPA</v>
          </cell>
          <cell r="M2958" t="str">
            <v>HUICHAPAN</v>
          </cell>
          <cell r="N2958">
            <v>42433</v>
          </cell>
        </row>
        <row r="2959">
          <cell r="E2959" t="str">
            <v>DIEGO BLANCO ORTIZ</v>
          </cell>
          <cell r="F2959">
            <v>40911</v>
          </cell>
          <cell r="G2959" t="str">
            <v>3A</v>
          </cell>
          <cell r="H2959"/>
          <cell r="I2959" t="str">
            <v>PIE VARO</v>
          </cell>
          <cell r="J2959" t="str">
            <v>DR. BARRERA</v>
          </cell>
          <cell r="K2959" t="str">
            <v>T.F.</v>
          </cell>
          <cell r="L2959" t="str">
            <v>LA OTRA BANDA</v>
          </cell>
          <cell r="M2959" t="str">
            <v>TECOZAUTLA</v>
          </cell>
          <cell r="N2959">
            <v>42407</v>
          </cell>
        </row>
        <row r="2960">
          <cell r="E2960" t="str">
            <v>MARIA CRISTINA OVIEDO DIEGO</v>
          </cell>
          <cell r="F2960">
            <v>19618</v>
          </cell>
          <cell r="G2960" t="str">
            <v>62A/65A</v>
          </cell>
          <cell r="H2960"/>
          <cell r="I2960" t="str">
            <v>LUMBALGIA MECANOPOSTURAL, DEFORMIDAD EN AMBOS PIES. / ESPONDILOARTROPATIA + RADICULOPATIA LUMBAR DERECHA+ TENDINITIS PALMAR MANO DERECHA + PBE. ARTRITIS REUMATOIDE</v>
          </cell>
          <cell r="J2960" t="str">
            <v>DRA. MARTINEZ</v>
          </cell>
          <cell r="K2960" t="str">
            <v>T.F. Y T.O.</v>
          </cell>
          <cell r="L2960" t="str">
            <v>HUICHAPAN</v>
          </cell>
          <cell r="M2960" t="str">
            <v>HUICHAPAN</v>
          </cell>
          <cell r="N2960">
            <v>43621</v>
          </cell>
        </row>
        <row r="2961">
          <cell r="E2961" t="str">
            <v>JOSELIN HERNANDEZ ROJO</v>
          </cell>
          <cell r="F2961">
            <v>40801</v>
          </cell>
          <cell r="G2961" t="str">
            <v>4A</v>
          </cell>
          <cell r="H2961"/>
          <cell r="I2961" t="str">
            <v>PB. SX HIPOTONICO/PCI</v>
          </cell>
          <cell r="J2961" t="str">
            <v>DR. BARRERA</v>
          </cell>
          <cell r="K2961" t="str">
            <v>T.O.</v>
          </cell>
          <cell r="L2961" t="str">
            <v>TLAXCALILLA</v>
          </cell>
          <cell r="M2961" t="str">
            <v>HUICHAPAN</v>
          </cell>
          <cell r="N2961">
            <v>42349</v>
          </cell>
        </row>
        <row r="2962">
          <cell r="E2962" t="str">
            <v>EMMANUELRAMIREZ GARCIA</v>
          </cell>
          <cell r="F2962">
            <v>42097</v>
          </cell>
          <cell r="G2962" t="str">
            <v>5M</v>
          </cell>
          <cell r="H2962"/>
          <cell r="I2962" t="str">
            <v>ALTO RIESGO NEUROLOGICO PREMATUREZ</v>
          </cell>
          <cell r="J2962" t="str">
            <v>DR. BARRERA</v>
          </cell>
          <cell r="K2962" t="str">
            <v>T.O.</v>
          </cell>
          <cell r="L2962" t="str">
            <v>MAMITHI</v>
          </cell>
          <cell r="M2962" t="str">
            <v>HUICHAPAN</v>
          </cell>
          <cell r="N2962">
            <v>42269</v>
          </cell>
        </row>
        <row r="2963">
          <cell r="E2963" t="str">
            <v>TERESA NOHEMI MARTINEZ GARCIA</v>
          </cell>
          <cell r="F2963">
            <v>12260</v>
          </cell>
          <cell r="G2963" t="str">
            <v>82A</v>
          </cell>
          <cell r="H2963"/>
          <cell r="I2963" t="str">
            <v>ENF. ART. DEGENERATIVA/GONARTROSIS BILATERAL</v>
          </cell>
          <cell r="J2963" t="str">
            <v>DR. BARRERA</v>
          </cell>
          <cell r="K2963" t="str">
            <v>T.O.</v>
          </cell>
          <cell r="L2963" t="str">
            <v>HUICHAPAN</v>
          </cell>
          <cell r="M2963" t="str">
            <v>HUICHAPAN</v>
          </cell>
          <cell r="N2963">
            <v>42823</v>
          </cell>
        </row>
        <row r="2964">
          <cell r="E2964" t="str">
            <v>ANGEL DE JESUS CRUZ BANCHI</v>
          </cell>
          <cell r="F2964">
            <v>41813</v>
          </cell>
          <cell r="G2964" t="str">
            <v>1A</v>
          </cell>
          <cell r="H2964"/>
          <cell r="I2964" t="str">
            <v>PCI MODERADA/ SEC. A HIPERBILIRRUBINEMIA/PCI MODERADA</v>
          </cell>
          <cell r="J2964" t="str">
            <v>DRA. PIÑA</v>
          </cell>
          <cell r="K2964" t="str">
            <v>T.O. Y T.F.</v>
          </cell>
          <cell r="L2964" t="str">
            <v>SAN ANTONIO</v>
          </cell>
          <cell r="M2964" t="str">
            <v>TECOZAUTLA</v>
          </cell>
          <cell r="N2964">
            <v>42933</v>
          </cell>
        </row>
        <row r="2965">
          <cell r="E2965" t="str">
            <v>CATTERY AIRLIN ANAYA ACOSTA</v>
          </cell>
          <cell r="F2965">
            <v>41851</v>
          </cell>
          <cell r="G2965" t="str">
            <v>1A/5A</v>
          </cell>
          <cell r="H2965"/>
          <cell r="I2965" t="str">
            <v>ASIMETRIA DE PLIEGUES</v>
          </cell>
          <cell r="J2965" t="str">
            <v>DR. LEVI MARTINEZ</v>
          </cell>
          <cell r="K2965" t="str">
            <v>T.O.// T.F. Y T.O.</v>
          </cell>
          <cell r="L2965" t="str">
            <v>EL ASTILLERO</v>
          </cell>
          <cell r="M2965" t="str">
            <v>HUICHAPAN</v>
          </cell>
          <cell r="N2965">
            <v>43810</v>
          </cell>
        </row>
        <row r="2966">
          <cell r="E2966" t="str">
            <v>JESUS ERNESTO GARCIA MEJIA</v>
          </cell>
          <cell r="F2966">
            <v>28293</v>
          </cell>
          <cell r="G2966" t="str">
            <v>38A</v>
          </cell>
          <cell r="H2966"/>
          <cell r="I2966" t="str">
            <v>FX. CALCANEO DERECHO</v>
          </cell>
          <cell r="J2966" t="str">
            <v>DR. BARRERA</v>
          </cell>
          <cell r="K2966" t="str">
            <v>T.F.</v>
          </cell>
          <cell r="L2966" t="str">
            <v>TAGUI</v>
          </cell>
          <cell r="M2966" t="str">
            <v>HUICHAPAN</v>
          </cell>
          <cell r="N2966">
            <v>42433</v>
          </cell>
        </row>
        <row r="2967">
          <cell r="E2967" t="str">
            <v>AXEL PATRICIO OGANDO HERNANDEZ</v>
          </cell>
          <cell r="F2967"/>
          <cell r="G2967" t="str">
            <v>3A</v>
          </cell>
          <cell r="H2967"/>
          <cell r="I2967" t="str">
            <v>HIPODESARROLLO DEL LENGUAJE</v>
          </cell>
          <cell r="J2967" t="str">
            <v>DR. BARRERA</v>
          </cell>
          <cell r="K2967" t="str">
            <v>T.L.</v>
          </cell>
          <cell r="L2967" t="str">
            <v>HUICHAPAN</v>
          </cell>
          <cell r="M2967" t="str">
            <v>HUICHAPAN</v>
          </cell>
          <cell r="N2967">
            <v>42270</v>
          </cell>
        </row>
        <row r="2968">
          <cell r="E2968" t="str">
            <v>FERNANDO CALLEJAS BAUTISTA</v>
          </cell>
          <cell r="F2968"/>
          <cell r="G2968" t="str">
            <v>28A</v>
          </cell>
          <cell r="H2968"/>
          <cell r="I2968" t="str">
            <v>LUMBALGIA MECANOPOSTURAL</v>
          </cell>
          <cell r="J2968" t="str">
            <v>DR. BARRERA</v>
          </cell>
          <cell r="K2968" t="str">
            <v>T.F.</v>
          </cell>
          <cell r="L2968" t="str">
            <v>HUICHAPAN</v>
          </cell>
          <cell r="M2968" t="str">
            <v>HUICHAPAN</v>
          </cell>
          <cell r="N2968">
            <v>42304</v>
          </cell>
        </row>
        <row r="2969">
          <cell r="E2969" t="str">
            <v>HERMELINDA PEREZ</v>
          </cell>
          <cell r="F2969"/>
          <cell r="G2969" t="str">
            <v>48A</v>
          </cell>
          <cell r="H2969"/>
          <cell r="I2969" t="str">
            <v>FX. ESCAPULAR IZQ./ FX. DE RADIO DERECHO</v>
          </cell>
          <cell r="J2969" t="str">
            <v>DR. BARRERA</v>
          </cell>
          <cell r="K2969" t="str">
            <v>T.F.</v>
          </cell>
          <cell r="L2969" t="str">
            <v>ZEQUETEJHE</v>
          </cell>
          <cell r="M2969" t="str">
            <v>HUICHAPAN</v>
          </cell>
          <cell r="N2969">
            <v>42433</v>
          </cell>
        </row>
        <row r="2970">
          <cell r="E2970" t="str">
            <v xml:space="preserve">LOURDES SANCHEZ LOPEZ </v>
          </cell>
          <cell r="F2970"/>
          <cell r="G2970" t="str">
            <v>46A</v>
          </cell>
          <cell r="H2970"/>
          <cell r="I2970" t="str">
            <v>TENDINITIS CALCANEO IZQUIERDO</v>
          </cell>
          <cell r="J2970" t="str">
            <v>DR. BARRERA</v>
          </cell>
          <cell r="K2970" t="str">
            <v>T.F.</v>
          </cell>
          <cell r="L2970" t="str">
            <v>HUICHAPAN</v>
          </cell>
          <cell r="M2970" t="str">
            <v>HUICHAPAN</v>
          </cell>
          <cell r="N2970">
            <v>42433</v>
          </cell>
        </row>
        <row r="2971">
          <cell r="E2971" t="str">
            <v>AMEYALLY ROJO BARCENA</v>
          </cell>
          <cell r="F2971">
            <v>39643</v>
          </cell>
          <cell r="G2971" t="str">
            <v>7A</v>
          </cell>
          <cell r="H2971"/>
          <cell r="I2971" t="str">
            <v>DISLALIA/TRASTORNOS DEL APRENDIZAJE DE LECTO ESCRITURA</v>
          </cell>
          <cell r="J2971" t="str">
            <v>DR. BARRERA</v>
          </cell>
          <cell r="K2971" t="str">
            <v>T.L.</v>
          </cell>
          <cell r="L2971" t="str">
            <v>VITEJHÉ</v>
          </cell>
          <cell r="M2971" t="str">
            <v>HUICHAPAN</v>
          </cell>
          <cell r="N2971">
            <v>42272</v>
          </cell>
        </row>
        <row r="2972">
          <cell r="E2972" t="str">
            <v>JAVIER GARCIA CHAVEZ</v>
          </cell>
          <cell r="F2972"/>
          <cell r="G2972" t="str">
            <v>74A</v>
          </cell>
          <cell r="H2972"/>
          <cell r="I2972" t="str">
            <v>ESGUINCE CERVICAL, LUMBALGIA// NEUROTERAPIA APB COMPRESION EN COLUMNA CERVICAL</v>
          </cell>
          <cell r="J2972" t="str">
            <v>DRA. PIÑA</v>
          </cell>
          <cell r="K2972" t="str">
            <v>T.F. Y T.O.</v>
          </cell>
          <cell r="L2972" t="str">
            <v>BONDOJITO</v>
          </cell>
          <cell r="M2972" t="str">
            <v>HUICHAPAN</v>
          </cell>
          <cell r="N2972">
            <v>43053</v>
          </cell>
        </row>
        <row r="2973">
          <cell r="E2973" t="str">
            <v>LUIS EDUARDO MARTIN HERNANDEZ</v>
          </cell>
          <cell r="F2973"/>
          <cell r="G2973" t="str">
            <v>53A//55A</v>
          </cell>
          <cell r="H2973"/>
          <cell r="I2973" t="str">
            <v>LUMBALGIA MECANOPOSTURAL, LUMBOCIATICA DERECHA.// INSUFICIENCIA VENOSA EN AMBOS MIEMBROS PELVICOS</v>
          </cell>
          <cell r="J2973" t="str">
            <v>DRA. PIÑA</v>
          </cell>
          <cell r="K2973" t="str">
            <v>T.F. Y T.O.</v>
          </cell>
          <cell r="L2973" t="str">
            <v>HUICHAPAN</v>
          </cell>
          <cell r="M2973" t="str">
            <v>HUICHAPAN</v>
          </cell>
          <cell r="N2973">
            <v>43070</v>
          </cell>
        </row>
        <row r="2974">
          <cell r="E2974" t="str">
            <v>MARIA FIDELIA RAMIREZ ARANZOLO</v>
          </cell>
          <cell r="F2974">
            <v>13994</v>
          </cell>
          <cell r="G2974" t="str">
            <v>77A</v>
          </cell>
          <cell r="H2974"/>
          <cell r="I2974" t="str">
            <v>LIMITACION FUNCIONAL DE MANO DERECHA SEC. FX.</v>
          </cell>
          <cell r="J2974" t="str">
            <v>DR. BARRERA</v>
          </cell>
          <cell r="K2974" t="str">
            <v>T.F.</v>
          </cell>
          <cell r="L2974" t="str">
            <v>SAN JOSE ATLÁN</v>
          </cell>
          <cell r="M2974" t="str">
            <v>HUICHAPAN</v>
          </cell>
          <cell r="N2974">
            <v>42279</v>
          </cell>
        </row>
        <row r="2975">
          <cell r="E2975" t="str">
            <v>ISABEL CRUZ MARTINEZ</v>
          </cell>
          <cell r="F2975">
            <v>41162</v>
          </cell>
          <cell r="G2975" t="str">
            <v>3A</v>
          </cell>
          <cell r="H2975"/>
          <cell r="I2975" t="str">
            <v>PO DE PLASTIA DE DDC IZQ.</v>
          </cell>
          <cell r="J2975" t="str">
            <v>DR. BARRERA</v>
          </cell>
          <cell r="K2975" t="str">
            <v>T.F.</v>
          </cell>
          <cell r="L2975" t="str">
            <v>HUICHAPAN</v>
          </cell>
          <cell r="M2975" t="str">
            <v>HUICHAPAN</v>
          </cell>
          <cell r="N2975">
            <v>42279</v>
          </cell>
        </row>
        <row r="2976">
          <cell r="E2976" t="str">
            <v>INES URIBE MEJIA</v>
          </cell>
          <cell r="F2976">
            <v>42125</v>
          </cell>
          <cell r="G2976" t="str">
            <v>61A</v>
          </cell>
          <cell r="H2976"/>
          <cell r="I2976" t="str">
            <v>PO FX DE TOBILLO DERECHO</v>
          </cell>
          <cell r="J2976" t="str">
            <v>DR. BARRERA</v>
          </cell>
          <cell r="K2976" t="str">
            <v>T.F.</v>
          </cell>
          <cell r="L2976" t="str">
            <v>DOTHI</v>
          </cell>
          <cell r="M2976" t="str">
            <v>HUICHAPAN</v>
          </cell>
          <cell r="N2976">
            <v>42444</v>
          </cell>
        </row>
        <row r="2977">
          <cell r="E2977" t="str">
            <v>CLEMENTINA MUÑOZ RAMIREZ</v>
          </cell>
          <cell r="F2977">
            <v>21146</v>
          </cell>
          <cell r="G2977" t="str">
            <v>57A</v>
          </cell>
          <cell r="H2977"/>
          <cell r="I2977" t="str">
            <v>PO DE PLASTIA TOTAL DE RODILLA DERECHA</v>
          </cell>
          <cell r="J2977" t="str">
            <v>DR. BARRERA</v>
          </cell>
          <cell r="K2977" t="str">
            <v>T.F.</v>
          </cell>
          <cell r="L2977" t="str">
            <v>EL ASTILLERO</v>
          </cell>
          <cell r="M2977" t="str">
            <v>HUICHAPAN</v>
          </cell>
          <cell r="N2977">
            <v>42444</v>
          </cell>
        </row>
        <row r="2978">
          <cell r="E2978" t="str">
            <v>LEOPOLDO RESENDIZ MARTINEZ</v>
          </cell>
          <cell r="F2978">
            <v>14199</v>
          </cell>
          <cell r="G2978" t="str">
            <v>77A</v>
          </cell>
          <cell r="H2978"/>
          <cell r="I2978" t="str">
            <v>PB. SEC. DE EVC/PB. NEUROPATIA DIABETICA</v>
          </cell>
          <cell r="J2978" t="str">
            <v>DR. BARRERA</v>
          </cell>
          <cell r="K2978" t="str">
            <v>T.F.</v>
          </cell>
          <cell r="L2978" t="str">
            <v>HUICHAPAN</v>
          </cell>
          <cell r="M2978" t="str">
            <v>HUICHAPAN</v>
          </cell>
          <cell r="N2978">
            <v>42406</v>
          </cell>
        </row>
        <row r="2979">
          <cell r="E2979" t="str">
            <v>VIRGINIA HERNANDEZ SALINAS</v>
          </cell>
          <cell r="F2979"/>
          <cell r="G2979" t="str">
            <v>53A</v>
          </cell>
          <cell r="H2979"/>
          <cell r="I2979" t="str">
            <v>HERNIA DISCAL L4-L5 COMPRENSIÓN RADICULAR.</v>
          </cell>
          <cell r="J2979" t="str">
            <v>DR. BARRERA</v>
          </cell>
          <cell r="K2979" t="str">
            <v>T.F. Y T.O.</v>
          </cell>
          <cell r="L2979" t="str">
            <v>TAXQUI</v>
          </cell>
          <cell r="M2979" t="str">
            <v>HUICHAPAN</v>
          </cell>
          <cell r="N2979">
            <v>42406</v>
          </cell>
        </row>
        <row r="2980">
          <cell r="E2980" t="str">
            <v>MARIA HERNANDEZ RAMIREZ</v>
          </cell>
          <cell r="F2980">
            <v>13453</v>
          </cell>
          <cell r="G2980" t="str">
            <v>78A</v>
          </cell>
          <cell r="H2980"/>
          <cell r="I2980" t="str">
            <v>LUMBALGIA MECANOPOSTURAL/OSTEARTROSIS DEGENERATIVA</v>
          </cell>
          <cell r="J2980" t="str">
            <v>DR. BARRERA</v>
          </cell>
          <cell r="K2980" t="str">
            <v>T.F. Y T.O.</v>
          </cell>
          <cell r="L2980" t="str">
            <v>EL ASTILLERO</v>
          </cell>
          <cell r="M2980" t="str">
            <v>HUICHAPAN</v>
          </cell>
          <cell r="N2980">
            <v>42409</v>
          </cell>
        </row>
        <row r="2981">
          <cell r="E2981" t="str">
            <v>ELIOT LEVIT TREJO MARTINEZ</v>
          </cell>
          <cell r="F2981">
            <v>40922</v>
          </cell>
          <cell r="G2981" t="str">
            <v>3A</v>
          </cell>
          <cell r="H2981"/>
          <cell r="I2981" t="str">
            <v>HIPODESARROLLO DEL LENGUAJE</v>
          </cell>
          <cell r="J2981" t="str">
            <v>DR. BARRERA</v>
          </cell>
          <cell r="K2981" t="str">
            <v>T.L.</v>
          </cell>
          <cell r="L2981" t="str">
            <v>SANTA BARBARA</v>
          </cell>
          <cell r="M2981" t="str">
            <v>HUICHAPAN</v>
          </cell>
          <cell r="N2981">
            <v>42290</v>
          </cell>
        </row>
        <row r="2982">
          <cell r="E2982" t="str">
            <v>MONICA DIAZ BERMEO</v>
          </cell>
          <cell r="F2982">
            <v>24866</v>
          </cell>
          <cell r="G2982" t="str">
            <v>47A</v>
          </cell>
          <cell r="H2982"/>
          <cell r="I2982" t="str">
            <v>HOMBRO DOLOROSO</v>
          </cell>
          <cell r="J2982" t="str">
            <v>DR. BARRERA</v>
          </cell>
          <cell r="K2982" t="str">
            <v>T.F.</v>
          </cell>
          <cell r="L2982" t="str">
            <v>MANEY</v>
          </cell>
          <cell r="M2982" t="str">
            <v>HUICHAPAN</v>
          </cell>
          <cell r="N2982">
            <v>42406</v>
          </cell>
        </row>
        <row r="2983">
          <cell r="E2983" t="str">
            <v>TERESA ROMERO MONROY</v>
          </cell>
          <cell r="F2983">
            <v>24394</v>
          </cell>
          <cell r="G2983" t="str">
            <v>49A</v>
          </cell>
          <cell r="H2983"/>
          <cell r="I2983" t="str">
            <v>PO DE ARTROPLASTIA DE RODILLA IZQ.</v>
          </cell>
          <cell r="J2983" t="str">
            <v>DR. BARRERA</v>
          </cell>
          <cell r="K2983" t="str">
            <v>T.F.</v>
          </cell>
          <cell r="L2983" t="str">
            <v>MAXTHA</v>
          </cell>
          <cell r="M2983" t="str">
            <v>HUICHAPAN</v>
          </cell>
          <cell r="N2983">
            <v>42496</v>
          </cell>
        </row>
        <row r="2984">
          <cell r="E2984" t="str">
            <v>MATIAS URIEL GONZALEZ LOPEZ</v>
          </cell>
          <cell r="F2984">
            <v>39353</v>
          </cell>
          <cell r="G2984" t="str">
            <v>8A</v>
          </cell>
          <cell r="H2984"/>
          <cell r="I2984" t="str">
            <v>DISLALIA</v>
          </cell>
          <cell r="J2984" t="str">
            <v>DR. BARRERA</v>
          </cell>
          <cell r="K2984" t="str">
            <v>T.L.</v>
          </cell>
          <cell r="L2984" t="str">
            <v>HUICHAPAN</v>
          </cell>
          <cell r="M2984" t="str">
            <v>HUICHAPAN</v>
          </cell>
          <cell r="N2984">
            <v>43131</v>
          </cell>
        </row>
        <row r="2985">
          <cell r="E2985" t="str">
            <v>DAVID EMILIANO HERNANDEZ CERVANTES</v>
          </cell>
          <cell r="F2985"/>
          <cell r="G2985" t="str">
            <v>4A</v>
          </cell>
          <cell r="H2985"/>
          <cell r="I2985" t="str">
            <v>DISLALIA</v>
          </cell>
          <cell r="J2985" t="str">
            <v>DR. BARRERA</v>
          </cell>
          <cell r="K2985" t="str">
            <v>T.L.</v>
          </cell>
          <cell r="L2985" t="str">
            <v>HUICHAPAN</v>
          </cell>
          <cell r="M2985" t="str">
            <v>HUICHAPAN</v>
          </cell>
          <cell r="N2985">
            <v>42773</v>
          </cell>
        </row>
        <row r="2986">
          <cell r="E2986" t="str">
            <v>FRANCISCO HERNANDEZ CHAVEZ</v>
          </cell>
          <cell r="F2986">
            <v>23654</v>
          </cell>
          <cell r="G2986" t="str">
            <v>50A/54A</v>
          </cell>
          <cell r="H2986"/>
          <cell r="I2986" t="str">
            <v>FX DE TIBIA Y PERONE IZQUIERDOS TERCIO PROX./PO DE PROTESIS TOTAL DE RODILLA IZQ.</v>
          </cell>
          <cell r="J2986" t="str">
            <v>DR. LEVI MARTINEZ</v>
          </cell>
          <cell r="K2986" t="str">
            <v>T.F.</v>
          </cell>
          <cell r="L2986" t="str">
            <v>HUICHAPAN</v>
          </cell>
          <cell r="M2986" t="str">
            <v>HUICHAPAN</v>
          </cell>
          <cell r="N2986">
            <v>43795</v>
          </cell>
        </row>
        <row r="2987">
          <cell r="E2987" t="str">
            <v>VICENTE RAMIREZ TREJO</v>
          </cell>
          <cell r="F2987">
            <v>25836</v>
          </cell>
          <cell r="G2987" t="str">
            <v>45A</v>
          </cell>
          <cell r="H2987"/>
          <cell r="I2987" t="str">
            <v>PO DE FX DE MESETA TIBIAL IZQUIERDA CONMINUTA + RAFI</v>
          </cell>
          <cell r="J2987" t="str">
            <v>DR. BARRERA</v>
          </cell>
          <cell r="K2987" t="str">
            <v>T.F.</v>
          </cell>
          <cell r="L2987" t="str">
            <v>BONDOJITO</v>
          </cell>
          <cell r="M2987" t="str">
            <v>HUICHAPAN</v>
          </cell>
          <cell r="N2987">
            <v>42416</v>
          </cell>
        </row>
        <row r="2988">
          <cell r="E2988" t="str">
            <v>JULIA DIEGO RAMIREZ</v>
          </cell>
          <cell r="F2988">
            <v>15282</v>
          </cell>
          <cell r="G2988" t="str">
            <v>74A</v>
          </cell>
          <cell r="H2988"/>
          <cell r="I2988" t="str">
            <v>ESPONDILOARTROSIS LUMBAR</v>
          </cell>
          <cell r="J2988" t="str">
            <v>DR. BARRERA</v>
          </cell>
          <cell r="K2988" t="str">
            <v>T.F. Y T.O.</v>
          </cell>
          <cell r="L2988" t="str">
            <v>EL ASTILLERO</v>
          </cell>
          <cell r="M2988" t="str">
            <v>HUICHAPAN</v>
          </cell>
          <cell r="N2988">
            <v>42433</v>
          </cell>
        </row>
        <row r="2989">
          <cell r="E2989" t="str">
            <v>MARTHA YAÑEZ RESENDIZ</v>
          </cell>
          <cell r="F2989">
            <v>22311</v>
          </cell>
          <cell r="G2989" t="str">
            <v>54A</v>
          </cell>
          <cell r="H2989"/>
          <cell r="I2989" t="str">
            <v>SEC. DE FX. DE CODO IZQUIERDO. // PARALISIS FACIAL IZQUIERDA REMITIDA</v>
          </cell>
          <cell r="J2989" t="str">
            <v>DRA. PIÑA</v>
          </cell>
          <cell r="K2989" t="str">
            <v>T.F.</v>
          </cell>
          <cell r="L2989" t="str">
            <v>DONGOTEAY</v>
          </cell>
          <cell r="M2989" t="str">
            <v>HUICHAPAN</v>
          </cell>
          <cell r="N2989">
            <v>44718</v>
          </cell>
        </row>
        <row r="2990">
          <cell r="E2990" t="str">
            <v>FERMIN JACALES CORRAL</v>
          </cell>
          <cell r="F2990">
            <v>17355</v>
          </cell>
          <cell r="G2990" t="str">
            <v>70A</v>
          </cell>
          <cell r="H2990"/>
          <cell r="I2990" t="str">
            <v>LUMBOCIATICA IZQUIERDA.</v>
          </cell>
          <cell r="J2990" t="str">
            <v>DR. BARRERA</v>
          </cell>
          <cell r="K2990" t="str">
            <v>T.F.</v>
          </cell>
          <cell r="L2990" t="str">
            <v>TECOZAUTLA</v>
          </cell>
          <cell r="M2990" t="str">
            <v>TECOZAUTLA</v>
          </cell>
          <cell r="N2990">
            <v>42297</v>
          </cell>
        </row>
        <row r="2991">
          <cell r="E2991" t="str">
            <v>SILVIA VILLEDA ESPERANZA</v>
          </cell>
          <cell r="F2991">
            <v>19984</v>
          </cell>
          <cell r="G2991" t="str">
            <v>61A</v>
          </cell>
          <cell r="H2991"/>
          <cell r="I2991" t="str">
            <v>LUMBALGIA</v>
          </cell>
          <cell r="J2991" t="str">
            <v>DR. BARRERA</v>
          </cell>
          <cell r="K2991" t="str">
            <v>T.F.</v>
          </cell>
          <cell r="L2991" t="str">
            <v>TECOZAUTLA</v>
          </cell>
          <cell r="M2991" t="str">
            <v>TECOZAUTLA</v>
          </cell>
          <cell r="N2991">
            <v>42385</v>
          </cell>
        </row>
        <row r="2992">
          <cell r="E2992" t="str">
            <v>EMILY ALONSO ALONSO</v>
          </cell>
          <cell r="F2992">
            <v>42050</v>
          </cell>
          <cell r="G2992" t="str">
            <v>8M</v>
          </cell>
          <cell r="H2992"/>
          <cell r="I2992" t="str">
            <v>HIPOTIROIDISMO CONGENITO. ALTO RIESGO NEUROLÓGICO.</v>
          </cell>
          <cell r="J2992" t="str">
            <v>DR. BARRERA</v>
          </cell>
          <cell r="K2992" t="str">
            <v>T.O.</v>
          </cell>
          <cell r="L2992" t="str">
            <v>LA PRESA</v>
          </cell>
          <cell r="M2992" t="str">
            <v>TECOZAUTLA</v>
          </cell>
          <cell r="N2992">
            <v>42432</v>
          </cell>
        </row>
        <row r="2993">
          <cell r="E2993" t="str">
            <v>RUFINA VALENCIA PACHECO</v>
          </cell>
          <cell r="F2993">
            <v>14299</v>
          </cell>
          <cell r="G2993" t="str">
            <v>76A</v>
          </cell>
          <cell r="H2993"/>
          <cell r="I2993" t="str">
            <v>SEC. DE FX. DE ROTULA IZQUIERDA.</v>
          </cell>
          <cell r="J2993" t="str">
            <v>DR. BARRERA</v>
          </cell>
          <cell r="K2993" t="str">
            <v>T.F.</v>
          </cell>
          <cell r="L2993" t="str">
            <v>TLAXCALILLA</v>
          </cell>
          <cell r="M2993" t="str">
            <v>HUICHAPAN</v>
          </cell>
          <cell r="N2993">
            <v>42352</v>
          </cell>
        </row>
        <row r="2994">
          <cell r="E2994" t="str">
            <v>DIEGO ADAIR SEGURA ALCANTARA</v>
          </cell>
          <cell r="F2994">
            <v>38938</v>
          </cell>
          <cell r="G2994" t="str">
            <v>9A</v>
          </cell>
          <cell r="H2994"/>
          <cell r="I2994" t="str">
            <v>TRASTORNO DE CONDUCTA.</v>
          </cell>
          <cell r="J2994" t="str">
            <v>DR. BARRERA</v>
          </cell>
          <cell r="K2994" t="str">
            <v>PSIC.</v>
          </cell>
          <cell r="L2994" t="str">
            <v>HUICHAPAN</v>
          </cell>
          <cell r="M2994" t="str">
            <v>HUICHAPAN</v>
          </cell>
          <cell r="N2994">
            <v>42300</v>
          </cell>
        </row>
        <row r="2995">
          <cell r="E2995" t="str">
            <v>ISABEL MEJIA SALINAS</v>
          </cell>
          <cell r="F2995">
            <v>14935</v>
          </cell>
          <cell r="G2995" t="str">
            <v>77A</v>
          </cell>
          <cell r="H2995"/>
          <cell r="I2995" t="str">
            <v>PO DE FX DE SUPRACONDILEA FEMUR IZQUIERDO// FRACTURA DE MESETAS TIBIALES DE MPI</v>
          </cell>
          <cell r="J2995" t="str">
            <v>DRA. PIÑA</v>
          </cell>
          <cell r="K2995" t="str">
            <v>T.F.</v>
          </cell>
          <cell r="L2995" t="str">
            <v>HUICHAPAN</v>
          </cell>
          <cell r="M2995" t="str">
            <v>HUICHAPAN</v>
          </cell>
          <cell r="N2995">
            <v>43270</v>
          </cell>
        </row>
        <row r="2996">
          <cell r="E2996" t="str">
            <v>ROSA MARIA GARCIA GOMEZ</v>
          </cell>
          <cell r="F2996">
            <v>22978</v>
          </cell>
          <cell r="G2996" t="str">
            <v>52A</v>
          </cell>
          <cell r="H2996"/>
          <cell r="I2996" t="str">
            <v>LUMBOCIATICA DERECHA, NEUROPATIA DIABETICA</v>
          </cell>
          <cell r="J2996" t="str">
            <v>DR. BARRERA</v>
          </cell>
          <cell r="K2996" t="str">
            <v>T.F.</v>
          </cell>
          <cell r="L2996" t="str">
            <v>SAN JOSE ATLÁN</v>
          </cell>
          <cell r="M2996" t="str">
            <v>HUICHAPAN</v>
          </cell>
          <cell r="N2996">
            <v>42717</v>
          </cell>
        </row>
        <row r="2997">
          <cell r="E2997" t="str">
            <v>PEDRO SANCHEZ ABOITES</v>
          </cell>
          <cell r="F2997">
            <v>20635</v>
          </cell>
          <cell r="G2997" t="str">
            <v>59A</v>
          </cell>
          <cell r="H2997"/>
          <cell r="I2997" t="str">
            <v>LX DE 4TO. METATARSO MANO DERECHA</v>
          </cell>
          <cell r="J2997" t="str">
            <v>DR. BARRERA</v>
          </cell>
          <cell r="K2997" t="str">
            <v>T.F.</v>
          </cell>
          <cell r="L2997" t="str">
            <v>HUICHAPAN</v>
          </cell>
          <cell r="M2997" t="str">
            <v>HUICHAPAN</v>
          </cell>
          <cell r="N2997">
            <v>42419</v>
          </cell>
        </row>
        <row r="2998">
          <cell r="E2998" t="str">
            <v>SAMANTHA RODRIGUEZ LUIS</v>
          </cell>
          <cell r="F2998">
            <v>40542</v>
          </cell>
          <cell r="G2998" t="str">
            <v>4A</v>
          </cell>
          <cell r="H2998"/>
          <cell r="I2998" t="str">
            <v>HIPODESARROLLO DEL LENGUAJE.</v>
          </cell>
          <cell r="J2998" t="str">
            <v>DR. BARRERA</v>
          </cell>
          <cell r="K2998" t="str">
            <v>T.L.</v>
          </cell>
          <cell r="L2998" t="str">
            <v>SAN JOSE ATLÁN</v>
          </cell>
          <cell r="M2998" t="str">
            <v>HUICHAPAN</v>
          </cell>
          <cell r="N2998">
            <v>42304</v>
          </cell>
        </row>
        <row r="2999">
          <cell r="E2999" t="str">
            <v>YULIET HERRERA</v>
          </cell>
          <cell r="F2999">
            <v>40546</v>
          </cell>
          <cell r="G2999" t="str">
            <v>4A</v>
          </cell>
          <cell r="H2999"/>
          <cell r="I2999" t="str">
            <v>PROBLEMA PATERNO FILIAL, HIPODESARROLLO DEL LENGUAJE.</v>
          </cell>
          <cell r="J2999" t="str">
            <v>DR. BARRERA</v>
          </cell>
          <cell r="K2999" t="str">
            <v>T.L. Y PSIC</v>
          </cell>
          <cell r="L2999" t="str">
            <v>CHAPANTONGO</v>
          </cell>
          <cell r="M2999" t="str">
            <v>CHAPANTONGO</v>
          </cell>
          <cell r="N2999">
            <v>42304</v>
          </cell>
        </row>
        <row r="3000">
          <cell r="E3000" t="str">
            <v>SOFIA E. FERNANDEZ CAMACHO</v>
          </cell>
          <cell r="F3000">
            <v>38412</v>
          </cell>
          <cell r="G3000" t="str">
            <v>10A</v>
          </cell>
          <cell r="H3000"/>
          <cell r="I3000" t="str">
            <v>PIE PLANO.</v>
          </cell>
          <cell r="J3000" t="str">
            <v>DR. BARRERA</v>
          </cell>
          <cell r="K3000" t="str">
            <v>T.F.</v>
          </cell>
          <cell r="L3000" t="str">
            <v>HUICHAPAN</v>
          </cell>
          <cell r="M3000" t="str">
            <v>HUICHAPAN</v>
          </cell>
          <cell r="N3000">
            <v>42381</v>
          </cell>
        </row>
        <row r="3001">
          <cell r="E3001" t="str">
            <v>EVELIA RAMIREZ MUÑOZ</v>
          </cell>
          <cell r="F3001">
            <v>27917</v>
          </cell>
          <cell r="G3001" t="str">
            <v>39A //41A</v>
          </cell>
          <cell r="H3001"/>
          <cell r="I3001" t="str">
            <v>LUMBALGIA MECANOPOSTURAL.//ESGUINCE DE TOBILLO IZQUIERDO GRADO II</v>
          </cell>
          <cell r="J3001" t="str">
            <v>DRA. PIÑA</v>
          </cell>
          <cell r="K3001" t="str">
            <v>T.F. Y T.O.// T.F.</v>
          </cell>
          <cell r="L3001" t="str">
            <v>HUICHAPAN</v>
          </cell>
          <cell r="M3001" t="str">
            <v>HUICHAPAN</v>
          </cell>
          <cell r="N3001">
            <v>43012</v>
          </cell>
        </row>
        <row r="3002">
          <cell r="E3002" t="str">
            <v>CLOTILDE CRUZ GOMICIAGA</v>
          </cell>
          <cell r="F3002">
            <v>16949</v>
          </cell>
          <cell r="G3002" t="str">
            <v>69A</v>
          </cell>
          <cell r="H3002"/>
          <cell r="I3002" t="str">
            <v>PO DE PROTESIS DE RODILLA</v>
          </cell>
          <cell r="J3002" t="str">
            <v>DR. BARRERA</v>
          </cell>
          <cell r="K3002" t="str">
            <v>T.F.</v>
          </cell>
          <cell r="L3002" t="str">
            <v>HUICHAPAN</v>
          </cell>
          <cell r="M3002" t="str">
            <v>HUICHAPAN</v>
          </cell>
          <cell r="N3002">
            <v>42314</v>
          </cell>
        </row>
        <row r="3003">
          <cell r="E3003" t="str">
            <v>DAVID BINZHA CALLEJAS</v>
          </cell>
          <cell r="F3003">
            <v>40543</v>
          </cell>
          <cell r="G3003" t="str">
            <v>4A/8A</v>
          </cell>
          <cell r="H3003"/>
          <cell r="I3003" t="str">
            <v>TRASTORNO DE CONDUCTA.</v>
          </cell>
          <cell r="J3003" t="str">
            <v>DRA. MARTINEZ</v>
          </cell>
          <cell r="K3003" t="str">
            <v>PSIC.</v>
          </cell>
          <cell r="L3003" t="str">
            <v>HUICHAPAN</v>
          </cell>
          <cell r="M3003" t="str">
            <v>HUICHAPAN</v>
          </cell>
          <cell r="N3003">
            <v>43619</v>
          </cell>
        </row>
        <row r="3004">
          <cell r="E3004" t="str">
            <v>CAROLINA CORAL CORTEZ</v>
          </cell>
          <cell r="F3004"/>
          <cell r="G3004" t="str">
            <v>30A</v>
          </cell>
          <cell r="H3004"/>
          <cell r="I3004" t="str">
            <v>ESGUINCE CERVICAL</v>
          </cell>
          <cell r="J3004" t="str">
            <v>DR. BARRERA</v>
          </cell>
          <cell r="K3004" t="str">
            <v>T.F.</v>
          </cell>
          <cell r="L3004" t="str">
            <v>SAN JOSE ATLÁN</v>
          </cell>
          <cell r="M3004" t="str">
            <v>HUICHAPAN</v>
          </cell>
          <cell r="N3004">
            <v>42560</v>
          </cell>
        </row>
        <row r="3005">
          <cell r="E3005" t="str">
            <v>ENRIQUETA TREJO CRISTINO</v>
          </cell>
          <cell r="F3005">
            <v>20151</v>
          </cell>
          <cell r="G3005" t="str">
            <v>59A</v>
          </cell>
          <cell r="H3005"/>
          <cell r="I3005" t="str">
            <v>LUMBALGIA MECANOPOSTURAL, ESPONDILISTESIS.</v>
          </cell>
          <cell r="J3005" t="str">
            <v>DR. BARRERA</v>
          </cell>
          <cell r="K3005" t="str">
            <v>T.F. Y T.O.</v>
          </cell>
          <cell r="L3005" t="str">
            <v>BONDOJITO</v>
          </cell>
          <cell r="M3005" t="str">
            <v>HUICHAPAN</v>
          </cell>
          <cell r="N3005">
            <v>42496</v>
          </cell>
        </row>
        <row r="3006">
          <cell r="E3006" t="str">
            <v>JOSE MIGUEL LAUREANO OLGUIN</v>
          </cell>
          <cell r="F3006">
            <v>40138</v>
          </cell>
          <cell r="G3006" t="str">
            <v>5A</v>
          </cell>
          <cell r="H3006"/>
          <cell r="I3006" t="str">
            <v>TRASTORNOS DE LA PRONUNCIACION.</v>
          </cell>
          <cell r="J3006" t="str">
            <v>DR. BARRERA</v>
          </cell>
          <cell r="K3006" t="str">
            <v>T.L.</v>
          </cell>
          <cell r="L3006" t="str">
            <v>HUICHAPAN</v>
          </cell>
          <cell r="M3006" t="str">
            <v>HUICHAPAN</v>
          </cell>
          <cell r="N3006">
            <v>42685</v>
          </cell>
        </row>
        <row r="3007">
          <cell r="E3007" t="str">
            <v>MARIA ELENA AMBROSIO MENDEZ</v>
          </cell>
          <cell r="F3007">
            <v>30085</v>
          </cell>
          <cell r="G3007" t="str">
            <v>33A/36A</v>
          </cell>
          <cell r="H3007"/>
          <cell r="I3007" t="str">
            <v>ESGUINCE CERVICAL. /CERVICALGIA CRONICA</v>
          </cell>
          <cell r="J3007" t="str">
            <v>DRA. MARTINEZ</v>
          </cell>
          <cell r="K3007" t="str">
            <v>T.F.</v>
          </cell>
          <cell r="L3007" t="str">
            <v>HUICHAPAN</v>
          </cell>
          <cell r="M3007" t="str">
            <v>HUICHAPAN</v>
          </cell>
          <cell r="N3007">
            <v>43593</v>
          </cell>
        </row>
        <row r="3008">
          <cell r="E3008" t="str">
            <v>ALEJANDRO CHAVEZ CASASOLA</v>
          </cell>
          <cell r="F3008">
            <v>42226</v>
          </cell>
          <cell r="G3008" t="str">
            <v>3M/7A</v>
          </cell>
          <cell r="H3008"/>
          <cell r="I3008" t="str">
            <v>SX. DE DOWN, ALTO RIESGO NEUROLOGICO / SINDROME DE DOWN</v>
          </cell>
          <cell r="J3008" t="str">
            <v>DRA. PIÑA</v>
          </cell>
          <cell r="K3008" t="str">
            <v>T.O./T.L.</v>
          </cell>
          <cell r="L3008" t="str">
            <v>JONACAPA</v>
          </cell>
          <cell r="M3008" t="str">
            <v>HUICHAPAN</v>
          </cell>
          <cell r="N3008">
            <v>44847</v>
          </cell>
        </row>
        <row r="3009">
          <cell r="E3009" t="str">
            <v>ISABEL RESENDIZ HERNANDEZ</v>
          </cell>
          <cell r="F3009">
            <v>23514</v>
          </cell>
          <cell r="G3009" t="str">
            <v>51A</v>
          </cell>
          <cell r="H3009"/>
          <cell r="I3009" t="str">
            <v>LUMBALGIA MECANOPOSTURAL, ESPONDILISTESIS.</v>
          </cell>
          <cell r="J3009" t="str">
            <v>DR. BARRERA</v>
          </cell>
          <cell r="K3009" t="str">
            <v>T.F.</v>
          </cell>
          <cell r="L3009" t="str">
            <v>MAMITHI</v>
          </cell>
          <cell r="M3009" t="str">
            <v>HUICHAPAN</v>
          </cell>
          <cell r="N3009">
            <v>42325</v>
          </cell>
        </row>
        <row r="3010">
          <cell r="E3010" t="str">
            <v>EMILIO CHAVEZ NAVA</v>
          </cell>
          <cell r="F3010"/>
          <cell r="G3010" t="str">
            <v>4A</v>
          </cell>
          <cell r="H3010"/>
          <cell r="I3010" t="str">
            <v>HIPODESARROLLO DEL LENGUAJE</v>
          </cell>
          <cell r="J3010" t="str">
            <v>DRA. PIÑA</v>
          </cell>
          <cell r="K3010" t="str">
            <v>T.L.</v>
          </cell>
          <cell r="L3010" t="str">
            <v>DANTZIBOJAY</v>
          </cell>
          <cell r="M3010" t="str">
            <v>HUICHAPAN</v>
          </cell>
          <cell r="N3010">
            <v>43452</v>
          </cell>
        </row>
        <row r="3011">
          <cell r="E3011" t="str">
            <v>MODESTA CALLEJAS VENTURA</v>
          </cell>
          <cell r="F3011">
            <v>24050</v>
          </cell>
          <cell r="G3011" t="str">
            <v>59A</v>
          </cell>
          <cell r="H3011"/>
          <cell r="I3011" t="str">
            <v>A.R.</v>
          </cell>
          <cell r="J3011" t="str">
            <v>DR. BARRERA</v>
          </cell>
          <cell r="K3011" t="str">
            <v>T.F. Y T.O.</v>
          </cell>
          <cell r="L3011" t="str">
            <v>SABINA GRANDE</v>
          </cell>
          <cell r="M3011" t="str">
            <v>HUICHAPAN</v>
          </cell>
          <cell r="N3011">
            <v>42444</v>
          </cell>
        </row>
        <row r="3012">
          <cell r="E3012" t="str">
            <v>MARIA CONCEPCION MEJIA ANGELES</v>
          </cell>
          <cell r="F3012">
            <v>28102</v>
          </cell>
          <cell r="G3012" t="str">
            <v>38A</v>
          </cell>
          <cell r="H3012"/>
          <cell r="I3012" t="str">
            <v>PINZAMIENTO SUBACROMIAL DERECHO.</v>
          </cell>
          <cell r="J3012" t="str">
            <v>DR. BARRERA</v>
          </cell>
          <cell r="K3012" t="str">
            <v>T.F. Y T.O.</v>
          </cell>
          <cell r="L3012" t="str">
            <v>JONACAPA</v>
          </cell>
          <cell r="M3012" t="str">
            <v>HUICHAPAN</v>
          </cell>
          <cell r="N3012">
            <v>42510</v>
          </cell>
        </row>
        <row r="3013">
          <cell r="E3013" t="str">
            <v>CELIA MARTINEZ CRUZ</v>
          </cell>
          <cell r="F3013">
            <v>20383</v>
          </cell>
          <cell r="G3013" t="str">
            <v>60A</v>
          </cell>
          <cell r="H3013"/>
          <cell r="I3013" t="str">
            <v>HOMBRO CONGELADO IZQUIERDO CRONICO</v>
          </cell>
          <cell r="J3013" t="str">
            <v>DR. BARRERA</v>
          </cell>
          <cell r="K3013" t="str">
            <v>T.F.</v>
          </cell>
          <cell r="L3013" t="str">
            <v>HUICHAPAN</v>
          </cell>
          <cell r="M3013" t="str">
            <v>HUICHAPAN</v>
          </cell>
          <cell r="N3013">
            <v>42510</v>
          </cell>
        </row>
        <row r="3014">
          <cell r="E3014" t="str">
            <v>CANCELADO POR DUPLICACIÓN DE EXPEDIENTE</v>
          </cell>
          <cell r="F3014"/>
          <cell r="G3014"/>
          <cell r="H3014"/>
          <cell r="I3014"/>
          <cell r="J3014"/>
          <cell r="K3014"/>
          <cell r="L3014"/>
          <cell r="M3014"/>
          <cell r="N3014"/>
        </row>
        <row r="3015">
          <cell r="E3015" t="str">
            <v>RENATA VILLEDA LEINES</v>
          </cell>
          <cell r="F3015">
            <v>38426</v>
          </cell>
          <cell r="G3015" t="str">
            <v>10A</v>
          </cell>
          <cell r="H3015"/>
          <cell r="I3015" t="str">
            <v>TRASTORNO DEL COMPORTAMIENTO, DISLALIA</v>
          </cell>
          <cell r="J3015" t="str">
            <v>DR. BARRERA</v>
          </cell>
          <cell r="K3015" t="str">
            <v>T.L.</v>
          </cell>
          <cell r="L3015" t="str">
            <v>HUICHAPAN</v>
          </cell>
          <cell r="M3015" t="str">
            <v>HUICHAPAN</v>
          </cell>
          <cell r="N3015">
            <v>42332</v>
          </cell>
        </row>
        <row r="3016">
          <cell r="E3016" t="str">
            <v>LORENZA ANAYA MARTINEZ</v>
          </cell>
          <cell r="F3016">
            <v>19223</v>
          </cell>
          <cell r="G3016" t="str">
            <v>62A</v>
          </cell>
          <cell r="H3016"/>
          <cell r="I3016" t="str">
            <v>CERVICALGIA, LUMBALGIA MECANOPOSTURAL</v>
          </cell>
          <cell r="J3016" t="str">
            <v>DR. BARRERA</v>
          </cell>
          <cell r="K3016" t="str">
            <v>T.F.</v>
          </cell>
          <cell r="L3016" t="str">
            <v>HUICHAPAN</v>
          </cell>
          <cell r="M3016" t="str">
            <v>HUICHAPAN</v>
          </cell>
          <cell r="N3016">
            <v>42433</v>
          </cell>
        </row>
        <row r="3017">
          <cell r="E3017" t="str">
            <v>JUAN DE DIOS RAMIREZ RODRIGUEZ</v>
          </cell>
          <cell r="F3017">
            <v>40359</v>
          </cell>
          <cell r="G3017" t="str">
            <v>5A</v>
          </cell>
          <cell r="H3017"/>
          <cell r="I3017" t="str">
            <v>RETARDO DEL LENGUAJE EXPRESIVO RECEPTIVO (ANARTRICO-AFASICO)</v>
          </cell>
          <cell r="J3017" t="str">
            <v>DR. BARRERA</v>
          </cell>
          <cell r="K3017" t="str">
            <v>T.L.</v>
          </cell>
          <cell r="L3017" t="str">
            <v>SAN JOSE ATLÁN</v>
          </cell>
          <cell r="M3017" t="str">
            <v>HUICHAPAN</v>
          </cell>
          <cell r="N3017">
            <v>42495</v>
          </cell>
        </row>
        <row r="3018">
          <cell r="E3018" t="str">
            <v>BRAYAN VARGAS REYES</v>
          </cell>
          <cell r="F3018"/>
          <cell r="G3018" t="str">
            <v>1A</v>
          </cell>
          <cell r="H3018"/>
          <cell r="I3018" t="str">
            <v>PIE EQUINPO VARO BILATERAL</v>
          </cell>
          <cell r="J3018" t="str">
            <v>DR. BARRERA</v>
          </cell>
          <cell r="K3018" t="str">
            <v>T.F.</v>
          </cell>
          <cell r="L3018" t="str">
            <v>HUICHAPAN</v>
          </cell>
          <cell r="M3018" t="str">
            <v>HUICHAPAN</v>
          </cell>
          <cell r="N3018">
            <v>42333</v>
          </cell>
        </row>
        <row r="3019">
          <cell r="E3019" t="str">
            <v>SAMANTHA MUÑOZ GONZALEZ</v>
          </cell>
          <cell r="F3019"/>
          <cell r="G3019" t="str">
            <v>13A</v>
          </cell>
          <cell r="H3019"/>
          <cell r="I3019" t="str">
            <v>SX. MIOFACIAL</v>
          </cell>
          <cell r="J3019" t="str">
            <v>DR. BARRERA</v>
          </cell>
          <cell r="K3019" t="str">
            <v>T.F.</v>
          </cell>
          <cell r="L3019" t="str">
            <v>JONACAPA</v>
          </cell>
          <cell r="M3019" t="str">
            <v>HUICHAPAN</v>
          </cell>
          <cell r="N3019">
            <v>42433</v>
          </cell>
        </row>
        <row r="3020">
          <cell r="E3020" t="str">
            <v>XIMENA LUGO HERNANDEZ</v>
          </cell>
          <cell r="F3020"/>
          <cell r="G3020" t="str">
            <v>5A</v>
          </cell>
          <cell r="H3020"/>
          <cell r="I3020" t="str">
            <v>DISLALIA</v>
          </cell>
          <cell r="J3020" t="str">
            <v>DR. BARRERA</v>
          </cell>
          <cell r="K3020" t="str">
            <v>T.L.</v>
          </cell>
          <cell r="L3020" t="str">
            <v>SAN JOSE ATLÁN</v>
          </cell>
          <cell r="M3020" t="str">
            <v>HUICHAPAN</v>
          </cell>
          <cell r="N3020">
            <v>42338</v>
          </cell>
        </row>
        <row r="3021">
          <cell r="E3021" t="str">
            <v>RICARDA VALDOVINO VILLEDA</v>
          </cell>
          <cell r="F3021"/>
          <cell r="G3021" t="str">
            <v>60A</v>
          </cell>
          <cell r="H3021"/>
          <cell r="I3021" t="str">
            <v>CONDROMALASIA RODILLA IZQUIERDA</v>
          </cell>
          <cell r="J3021" t="str">
            <v>DR. LEVI MARTINEZ</v>
          </cell>
          <cell r="K3021" t="str">
            <v>T.F Y TO</v>
          </cell>
          <cell r="L3021" t="str">
            <v>TLAXCALILLA</v>
          </cell>
          <cell r="M3021" t="str">
            <v>HUICHAPAN</v>
          </cell>
          <cell r="N3021">
            <v>43795</v>
          </cell>
        </row>
        <row r="3022">
          <cell r="E3022" t="str">
            <v>DARIO SAENZ NAVA</v>
          </cell>
          <cell r="F3022"/>
          <cell r="G3022" t="str">
            <v>26A</v>
          </cell>
          <cell r="H3022"/>
          <cell r="I3022" t="str">
            <v>FX DE METATARSO</v>
          </cell>
          <cell r="J3022" t="str">
            <v>DR. BARRERA</v>
          </cell>
          <cell r="K3022" t="str">
            <v>T.F.</v>
          </cell>
          <cell r="L3022" t="str">
            <v>GAVILLERO DE MINTHO</v>
          </cell>
          <cell r="M3022" t="str">
            <v>HUICHAPAN</v>
          </cell>
          <cell r="N3022">
            <v>42433</v>
          </cell>
        </row>
        <row r="3023">
          <cell r="E3023" t="str">
            <v>RICARDO ANAYA HERNANDEZ</v>
          </cell>
          <cell r="F3023"/>
          <cell r="G3023" t="str">
            <v>5A</v>
          </cell>
          <cell r="H3023"/>
          <cell r="I3023" t="str">
            <v>DISLALIA</v>
          </cell>
          <cell r="J3023" t="str">
            <v>DR. BARRERA</v>
          </cell>
          <cell r="K3023" t="str">
            <v>T.L.</v>
          </cell>
          <cell r="L3023" t="str">
            <v>HUICHAPAN</v>
          </cell>
          <cell r="M3023" t="str">
            <v>HUICHAPAN</v>
          </cell>
          <cell r="N3023">
            <v>42790</v>
          </cell>
        </row>
        <row r="3024">
          <cell r="E3024" t="str">
            <v>KELLY HERNANDEZ CRUZ</v>
          </cell>
          <cell r="F3024"/>
          <cell r="G3024" t="str">
            <v>5A</v>
          </cell>
          <cell r="H3024"/>
          <cell r="I3024" t="str">
            <v>SEC. DE FX. SUPRACONDILEA HUMERAL IZQUIERDA</v>
          </cell>
          <cell r="J3024" t="str">
            <v>DR. BARRERA</v>
          </cell>
          <cell r="K3024" t="str">
            <v>T.F.</v>
          </cell>
          <cell r="L3024" t="str">
            <v>LA SABINITA</v>
          </cell>
          <cell r="M3024" t="str">
            <v>HUICHAPAN</v>
          </cell>
          <cell r="N3024">
            <v>42340</v>
          </cell>
        </row>
        <row r="3025">
          <cell r="E3025" t="str">
            <v>CARLOS PEREZ LOPEZ</v>
          </cell>
          <cell r="F3025"/>
          <cell r="G3025" t="str">
            <v>48A</v>
          </cell>
          <cell r="H3025"/>
          <cell r="I3025" t="str">
            <v>FX. DE 4TO Y 5TO.METATARSO DERECHO.</v>
          </cell>
          <cell r="J3025" t="str">
            <v>DR. BARRERA</v>
          </cell>
          <cell r="K3025" t="str">
            <v>T.F.</v>
          </cell>
          <cell r="L3025" t="str">
            <v>HUICHAPAN</v>
          </cell>
          <cell r="M3025" t="str">
            <v>HUICHAPAN</v>
          </cell>
          <cell r="N3025">
            <v>42342</v>
          </cell>
        </row>
        <row r="3026">
          <cell r="E3026" t="str">
            <v>VANIA CALLEJAS CHAVEZ</v>
          </cell>
          <cell r="F3026">
            <v>40870</v>
          </cell>
          <cell r="G3026" t="str">
            <v>4A</v>
          </cell>
          <cell r="H3026"/>
          <cell r="I3026" t="str">
            <v>HIPODESARROLLO DEL LENGUAJE.</v>
          </cell>
          <cell r="J3026" t="str">
            <v>DR. BARRERA</v>
          </cell>
          <cell r="K3026" t="str">
            <v>T.L.</v>
          </cell>
          <cell r="L3026" t="str">
            <v>EL CAJÓN</v>
          </cell>
          <cell r="M3026" t="str">
            <v>HUICHAPAN</v>
          </cell>
          <cell r="N3026">
            <v>42349</v>
          </cell>
        </row>
        <row r="3027">
          <cell r="E3027" t="str">
            <v>ERIKA SERRANO ROJO</v>
          </cell>
          <cell r="F3027">
            <v>25361</v>
          </cell>
          <cell r="G3027" t="str">
            <v>16A</v>
          </cell>
          <cell r="H3027"/>
          <cell r="I3027" t="str">
            <v>CONDROMALASIA, INSUF DE VASTO MEDIAL</v>
          </cell>
          <cell r="J3027" t="str">
            <v>DR. BARRERA</v>
          </cell>
          <cell r="K3027" t="str">
            <v>T.F.</v>
          </cell>
          <cell r="L3027" t="str">
            <v>HUICHAPAN</v>
          </cell>
          <cell r="M3027" t="str">
            <v>HUICHAPAN</v>
          </cell>
          <cell r="N3027">
            <v>42349</v>
          </cell>
        </row>
        <row r="3028">
          <cell r="E3028" t="str">
            <v>BEATRIZ GONZALEZ GONZALEZ</v>
          </cell>
          <cell r="F3028">
            <v>22876</v>
          </cell>
          <cell r="G3028" t="str">
            <v>53A/57A</v>
          </cell>
          <cell r="H3028"/>
          <cell r="I3028" t="str">
            <v>TENOSINOVITIS DE QUERVAIN MTD/TENOSINOVITIS DE QUERVAIN MTI- LUMBALGIA</v>
          </cell>
          <cell r="J3028" t="str">
            <v>DR. LEVI MARTINEZ</v>
          </cell>
          <cell r="K3028" t="str">
            <v>T.F.</v>
          </cell>
          <cell r="L3028" t="str">
            <v>JONACAPA</v>
          </cell>
          <cell r="M3028" t="str">
            <v>HUICHAPAN</v>
          </cell>
          <cell r="N3028">
            <v>43776</v>
          </cell>
        </row>
        <row r="3029">
          <cell r="E3029" t="str">
            <v>MELISSA RAMIREZ HERNANDEZ</v>
          </cell>
          <cell r="F3029"/>
          <cell r="G3029" t="str">
            <v>4A/7A</v>
          </cell>
          <cell r="H3029"/>
          <cell r="I3029" t="str">
            <v>PO ACETABULOPLASTÍA/PO DISPLASIA DE CADERA DERECHA</v>
          </cell>
          <cell r="J3029" t="str">
            <v>DRA. MARTINEZ</v>
          </cell>
          <cell r="K3029" t="str">
            <v>T.F.</v>
          </cell>
          <cell r="L3029" t="str">
            <v>LA CRUZ</v>
          </cell>
          <cell r="M3029" t="str">
            <v>HUICHAPAN</v>
          </cell>
          <cell r="N3029">
            <v>43642</v>
          </cell>
        </row>
        <row r="3030">
          <cell r="E3030" t="str">
            <v>ROSA MEJIA CHAVEZ</v>
          </cell>
          <cell r="F3030"/>
          <cell r="G3030" t="str">
            <v>55A</v>
          </cell>
          <cell r="H3030"/>
          <cell r="I3030" t="str">
            <v>SEC. DE FX. METAFISIARIA DISTAL DE RADIO Y CÚBITO</v>
          </cell>
          <cell r="J3030" t="str">
            <v>DR. BARRERA</v>
          </cell>
          <cell r="K3030" t="str">
            <v>T.F.</v>
          </cell>
          <cell r="L3030" t="str">
            <v>TAGUI</v>
          </cell>
          <cell r="M3030" t="str">
            <v>HUICHAPAN</v>
          </cell>
          <cell r="N3030">
            <v>42528</v>
          </cell>
        </row>
        <row r="3031">
          <cell r="E3031" t="str">
            <v>ANGEL ADOLFO CRUZ ARTEAGA</v>
          </cell>
          <cell r="F3031">
            <v>40451</v>
          </cell>
          <cell r="G3031" t="str">
            <v>5A</v>
          </cell>
          <cell r="H3031"/>
          <cell r="I3031" t="str">
            <v>HIPERQUINESIS.</v>
          </cell>
          <cell r="J3031" t="str">
            <v>DR. BARRERA</v>
          </cell>
          <cell r="K3031" t="str">
            <v>PSIC.</v>
          </cell>
          <cell r="L3031" t="str">
            <v>HUICHAPAN</v>
          </cell>
          <cell r="M3031" t="str">
            <v>HUICHAPAN</v>
          </cell>
          <cell r="N3031">
            <v>42559</v>
          </cell>
        </row>
        <row r="3032">
          <cell r="E3032" t="str">
            <v>SILVESTRE GUERRERO MORAN</v>
          </cell>
          <cell r="F3032"/>
          <cell r="G3032" t="str">
            <v>75A</v>
          </cell>
          <cell r="H3032"/>
          <cell r="I3032" t="str">
            <v>GONARTROSIS RODILLA DERECHA</v>
          </cell>
          <cell r="J3032" t="str">
            <v>DR. BARRERA</v>
          </cell>
          <cell r="K3032" t="str">
            <v>T.F.</v>
          </cell>
          <cell r="L3032" t="str">
            <v>BONDOJITO</v>
          </cell>
          <cell r="M3032" t="str">
            <v>HUICHAPAN</v>
          </cell>
          <cell r="N3032">
            <v>42416</v>
          </cell>
        </row>
        <row r="3033">
          <cell r="E3033" t="str">
            <v>FELISA CHAVEZ VALDEZ</v>
          </cell>
          <cell r="F3033">
            <v>24532</v>
          </cell>
          <cell r="G3033" t="str">
            <v>48A // 56A</v>
          </cell>
          <cell r="H3033"/>
          <cell r="I3033" t="str">
            <v>LUMBALGIA MECANOPOSTURAL, ESPONDILISTESIS. //  LUMBOCIATALGIA BILATERAL</v>
          </cell>
          <cell r="J3033" t="str">
            <v>DRA. PIÑA</v>
          </cell>
          <cell r="K3033" t="str">
            <v>T.F.</v>
          </cell>
          <cell r="L3033" t="str">
            <v>EL APARTADERO</v>
          </cell>
          <cell r="M3033" t="str">
            <v>HUICHAPAN</v>
          </cell>
          <cell r="N3033">
            <v>45185</v>
          </cell>
        </row>
        <row r="3034">
          <cell r="E3034" t="str">
            <v>ANDRES HERNANDEZ ROJO</v>
          </cell>
          <cell r="F3034">
            <v>40774</v>
          </cell>
          <cell r="G3034" t="str">
            <v>4A</v>
          </cell>
          <cell r="H3034"/>
          <cell r="I3034" t="str">
            <v>DISLALIA</v>
          </cell>
          <cell r="J3034" t="str">
            <v>DR. BARRERA</v>
          </cell>
          <cell r="K3034" t="str">
            <v>T.L.</v>
          </cell>
          <cell r="L3034" t="str">
            <v>MAMITHI</v>
          </cell>
          <cell r="M3034" t="str">
            <v>HUICHAPAN</v>
          </cell>
          <cell r="N3034">
            <v>42745</v>
          </cell>
        </row>
        <row r="3035">
          <cell r="E3035" t="str">
            <v>GRECIA MENDOZA GOMEZ</v>
          </cell>
          <cell r="F3035">
            <v>40533</v>
          </cell>
          <cell r="G3035" t="str">
            <v>5A</v>
          </cell>
          <cell r="H3035"/>
          <cell r="I3035" t="str">
            <v>HIPODESARROLLO DEL LENGUAJE</v>
          </cell>
          <cell r="J3035" t="str">
            <v>DR. BARRERA</v>
          </cell>
          <cell r="K3035" t="str">
            <v>T.L.</v>
          </cell>
          <cell r="L3035" t="str">
            <v>HUICHAPAN</v>
          </cell>
          <cell r="M3035" t="str">
            <v>HUICHAPAN</v>
          </cell>
          <cell r="N3035">
            <v>42527</v>
          </cell>
        </row>
        <row r="3036">
          <cell r="E3036" t="str">
            <v>ERNESTO QUINTANAR PEREZ</v>
          </cell>
          <cell r="F3036"/>
          <cell r="G3036" t="str">
            <v>75A</v>
          </cell>
          <cell r="H3036"/>
          <cell r="I3036" t="str">
            <v>LUMBOCIATICO IZQUIERDO, ESPONDILOLISTESIS</v>
          </cell>
          <cell r="J3036" t="str">
            <v>DR. BARRERA</v>
          </cell>
          <cell r="K3036" t="str">
            <v>T.F. Y T.O.</v>
          </cell>
          <cell r="L3036" t="str">
            <v>HUICHAPAN</v>
          </cell>
          <cell r="M3036" t="str">
            <v>HUICHAPAN</v>
          </cell>
          <cell r="N3036">
            <v>42745</v>
          </cell>
        </row>
        <row r="3037">
          <cell r="E3037" t="str">
            <v>ADAN OLGUIN CHAVEZ</v>
          </cell>
          <cell r="F3037">
            <v>41255</v>
          </cell>
          <cell r="G3037" t="str">
            <v>3A</v>
          </cell>
          <cell r="H3037"/>
          <cell r="I3037" t="str">
            <v>FX. CONSOLIDADA DE FEMUR IZQUIERDO.</v>
          </cell>
          <cell r="J3037" t="str">
            <v>DR. BARRERA</v>
          </cell>
          <cell r="K3037" t="str">
            <v>T.F.</v>
          </cell>
          <cell r="L3037" t="str">
            <v>AMEALCO</v>
          </cell>
          <cell r="M3037" t="str">
            <v>CHAPANTONGO</v>
          </cell>
          <cell r="N3037">
            <v>42381</v>
          </cell>
        </row>
        <row r="3038">
          <cell r="E3038" t="str">
            <v>CRISTIAN MUÑOZ RESENDIZ</v>
          </cell>
          <cell r="F3038">
            <v>42186</v>
          </cell>
          <cell r="G3038" t="str">
            <v>6M</v>
          </cell>
          <cell r="H3038"/>
          <cell r="I3038" t="str">
            <v>ALTO RIESGO NEUROLOGICO</v>
          </cell>
          <cell r="J3038" t="str">
            <v>DR. BARRERA</v>
          </cell>
          <cell r="K3038" t="str">
            <v>T.O.</v>
          </cell>
          <cell r="L3038" t="str">
            <v>EL APARTADERO</v>
          </cell>
          <cell r="M3038" t="str">
            <v>HUICHAPAN</v>
          </cell>
          <cell r="N3038">
            <v>42384</v>
          </cell>
        </row>
        <row r="3039">
          <cell r="E3039" t="str">
            <v>MARTINIANA CHAVEZ CHAVEZ</v>
          </cell>
          <cell r="F3039">
            <v>14425</v>
          </cell>
          <cell r="G3039" t="str">
            <v>76A</v>
          </cell>
          <cell r="H3039"/>
          <cell r="I3039" t="str">
            <v>CANAL LUMBAR ESTRECHO, ANF. ART. DEGENERATIVA</v>
          </cell>
          <cell r="J3039" t="str">
            <v>DR. BARRERA</v>
          </cell>
          <cell r="K3039" t="str">
            <v>T.F.</v>
          </cell>
          <cell r="L3039" t="str">
            <v>COMODEJE</v>
          </cell>
          <cell r="M3039" t="str">
            <v>HUICHAPAN</v>
          </cell>
          <cell r="N3039">
            <v>42423</v>
          </cell>
        </row>
        <row r="3040">
          <cell r="E3040" t="str">
            <v>AMANDA CHAVEZ NAVA</v>
          </cell>
          <cell r="F3040">
            <v>13474</v>
          </cell>
          <cell r="G3040" t="str">
            <v>79A</v>
          </cell>
          <cell r="H3040"/>
          <cell r="I3040" t="str">
            <v>BURSITIS DE HOMBRO DERECHO, TENDINITIS</v>
          </cell>
          <cell r="J3040" t="str">
            <v>DR. BARRERA</v>
          </cell>
          <cell r="K3040" t="str">
            <v>T.F.</v>
          </cell>
          <cell r="L3040" t="str">
            <v>HUICHAPAN</v>
          </cell>
          <cell r="M3040" t="str">
            <v>HUICHAPAN</v>
          </cell>
          <cell r="N3040">
            <v>42513</v>
          </cell>
        </row>
        <row r="3041">
          <cell r="E3041" t="str">
            <v>RODRIGO CHAVEZ ANGELES</v>
          </cell>
          <cell r="F3041">
            <v>40845</v>
          </cell>
          <cell r="G3041" t="str">
            <v>4A</v>
          </cell>
          <cell r="H3041"/>
          <cell r="I3041" t="str">
            <v>HIPODESARROLLO DEL LENGAUJE</v>
          </cell>
          <cell r="J3041" t="str">
            <v>DR. BARRERA</v>
          </cell>
          <cell r="K3041" t="str">
            <v>T.L.</v>
          </cell>
          <cell r="L3041" t="str">
            <v>HUICHAPAN</v>
          </cell>
          <cell r="M3041" t="str">
            <v>HUICHAPAN</v>
          </cell>
          <cell r="N3041">
            <v>42384</v>
          </cell>
        </row>
        <row r="3042">
          <cell r="E3042" t="str">
            <v>JUAN SANCHEZ RAMIREZ</v>
          </cell>
          <cell r="F3042">
            <v>34890</v>
          </cell>
          <cell r="G3042" t="str">
            <v>20A</v>
          </cell>
          <cell r="H3042"/>
          <cell r="I3042" t="str">
            <v>FX DE ESCAFOIDES CONSOLIDADA</v>
          </cell>
          <cell r="J3042" t="str">
            <v>DR. BARRERA</v>
          </cell>
          <cell r="K3042" t="str">
            <v>T.O.</v>
          </cell>
          <cell r="L3042" t="str">
            <v>HUICHAPAN</v>
          </cell>
          <cell r="M3042" t="str">
            <v>HUICHAPAN</v>
          </cell>
          <cell r="N3042">
            <v>42444</v>
          </cell>
        </row>
        <row r="3043">
          <cell r="E3043" t="str">
            <v>ADRIANA MAGOS CARDOSO</v>
          </cell>
          <cell r="F3043"/>
          <cell r="G3043" t="str">
            <v>30A</v>
          </cell>
          <cell r="H3043"/>
          <cell r="I3043" t="str">
            <v>FASCITIS PLANTAR IZQUIERDA.</v>
          </cell>
          <cell r="J3043" t="str">
            <v>DR. BARRERA</v>
          </cell>
          <cell r="K3043" t="str">
            <v>T.F.</v>
          </cell>
          <cell r="L3043" t="str">
            <v>HUICHAPAN</v>
          </cell>
          <cell r="M3043" t="str">
            <v>HUICHAPAN</v>
          </cell>
          <cell r="N3043">
            <v>42507</v>
          </cell>
        </row>
        <row r="3044">
          <cell r="E3044" t="str">
            <v>MARIA LUISA TREJO HERNANDEZ</v>
          </cell>
          <cell r="F3044">
            <v>21337</v>
          </cell>
          <cell r="G3044" t="str">
            <v>57A</v>
          </cell>
          <cell r="H3044"/>
          <cell r="I3044" t="str">
            <v>ESGUINCE CERVICAL</v>
          </cell>
          <cell r="J3044" t="str">
            <v>DR. BARRERA</v>
          </cell>
          <cell r="K3044" t="str">
            <v>T.F.</v>
          </cell>
          <cell r="L3044" t="str">
            <v>EL CAJON</v>
          </cell>
          <cell r="M3044" t="str">
            <v>HUICHAPAN</v>
          </cell>
          <cell r="N3044">
            <v>42431</v>
          </cell>
        </row>
        <row r="3045">
          <cell r="E3045" t="str">
            <v>FRANCISCO MEDINA CHAVEZ</v>
          </cell>
          <cell r="F3045">
            <v>39282</v>
          </cell>
          <cell r="G3045" t="str">
            <v>8A</v>
          </cell>
          <cell r="H3045"/>
          <cell r="I3045" t="str">
            <v>DISLALIA//PB. DISLEXIA</v>
          </cell>
          <cell r="J3045" t="str">
            <v>DRA. PIÑA</v>
          </cell>
          <cell r="K3045" t="str">
            <v>T.L.</v>
          </cell>
          <cell r="L3045" t="str">
            <v>COL. ROJO GOMEZ</v>
          </cell>
          <cell r="M3045" t="str">
            <v>HUICHAPAN</v>
          </cell>
          <cell r="N3045">
            <v>43017</v>
          </cell>
        </row>
        <row r="3046">
          <cell r="E3046" t="str">
            <v>JAQUELINE RESENDIZ ARTEAGA</v>
          </cell>
          <cell r="F3046">
            <v>36471</v>
          </cell>
          <cell r="G3046" t="str">
            <v>16A</v>
          </cell>
          <cell r="H3046"/>
          <cell r="I3046" t="str">
            <v>POP FX DE TOBILLO DERECHO RAFI</v>
          </cell>
          <cell r="J3046" t="str">
            <v>DR. BARRERA</v>
          </cell>
          <cell r="K3046" t="str">
            <v>T.F.</v>
          </cell>
          <cell r="L3046" t="str">
            <v>PEDREGOSO</v>
          </cell>
          <cell r="M3046" t="str">
            <v>HUICHAPAN</v>
          </cell>
          <cell r="N3046">
            <v>42427</v>
          </cell>
        </row>
        <row r="3047">
          <cell r="E3047" t="str">
            <v>PETRA JIMENEZ FIGUEROA</v>
          </cell>
          <cell r="F3047">
            <v>23163</v>
          </cell>
          <cell r="G3047" t="str">
            <v>53A</v>
          </cell>
          <cell r="H3047"/>
          <cell r="I3047" t="str">
            <v>LUMBALGIA MECANOPOSTURAL</v>
          </cell>
          <cell r="J3047" t="str">
            <v>DR. BARRERA</v>
          </cell>
          <cell r="K3047" t="str">
            <v>T.F. Y T.O.</v>
          </cell>
          <cell r="L3047" t="str">
            <v>HUICHAPAN</v>
          </cell>
          <cell r="M3047" t="str">
            <v>HUICHAPAN</v>
          </cell>
          <cell r="N3047">
            <v>42431</v>
          </cell>
        </row>
        <row r="3048">
          <cell r="E3048" t="str">
            <v>MARTIN CHAVEZ CRUZ</v>
          </cell>
          <cell r="F3048">
            <v>18124</v>
          </cell>
          <cell r="G3048" t="str">
            <v>28A</v>
          </cell>
          <cell r="H3048"/>
          <cell r="I3048" t="str">
            <v>LUMBOCIATICA IZQUIERDA//HERNIS DISCAL L4-L5. L6-S1</v>
          </cell>
          <cell r="J3048" t="str">
            <v>DR. BARRERA</v>
          </cell>
          <cell r="K3048" t="str">
            <v>T.F.</v>
          </cell>
          <cell r="L3048" t="str">
            <v>MANEY</v>
          </cell>
          <cell r="M3048" t="str">
            <v>HUICHAPAN</v>
          </cell>
          <cell r="N3048">
            <v>42496</v>
          </cell>
        </row>
        <row r="3049">
          <cell r="E3049" t="str">
            <v>ROSARIO LOPEZ HERNANDEZ</v>
          </cell>
          <cell r="F3049">
            <v>23136</v>
          </cell>
          <cell r="G3049" t="str">
            <v>53A</v>
          </cell>
          <cell r="H3049"/>
          <cell r="I3049" t="str">
            <v>FASCITIS PLANTAR DERECHA</v>
          </cell>
          <cell r="J3049" t="str">
            <v>DR. BARRERA</v>
          </cell>
          <cell r="K3049" t="str">
            <v>T.F.</v>
          </cell>
          <cell r="L3049" t="str">
            <v>EL CAJÓN</v>
          </cell>
          <cell r="M3049" t="str">
            <v>HUICHAPAN</v>
          </cell>
          <cell r="N3049">
            <v>42432</v>
          </cell>
        </row>
        <row r="3050">
          <cell r="E3050" t="str">
            <v>AXEL YAHIR ROJO CALLEJAS</v>
          </cell>
          <cell r="F3050"/>
          <cell r="G3050" t="str">
            <v>4A</v>
          </cell>
          <cell r="H3050"/>
          <cell r="I3050" t="str">
            <v>SEC. DE FX DE RADIO Y CUBITO DERECHO</v>
          </cell>
          <cell r="J3050" t="str">
            <v>DR. BARRERA</v>
          </cell>
          <cell r="K3050" t="str">
            <v>T.F.</v>
          </cell>
          <cell r="L3050" t="str">
            <v>EL APARTADERO</v>
          </cell>
          <cell r="M3050" t="str">
            <v>HUICHAPAN</v>
          </cell>
          <cell r="N3050">
            <v>42427</v>
          </cell>
        </row>
        <row r="3051">
          <cell r="E3051" t="str">
            <v>MARIA ESTHER TREJO HERNANDEZ</v>
          </cell>
          <cell r="F3051">
            <v>28099</v>
          </cell>
          <cell r="G3051" t="str">
            <v>39A/44A</v>
          </cell>
          <cell r="H3051"/>
          <cell r="I3051" t="str">
            <v>LUMBALGIA MECANOPOSTURAL, CIATALGIA/ TENDINITIS DE MANGUITO ROTADOR BILATERAL + ARTROSIS ACROMIOCLAVICULAR IZQUIERDA</v>
          </cell>
          <cell r="J3051" t="str">
            <v>DRA. MOLINA</v>
          </cell>
          <cell r="K3051" t="str">
            <v>T.F. Y T.O. / T.F.</v>
          </cell>
          <cell r="L3051" t="str">
            <v>HUICHAPAN</v>
          </cell>
          <cell r="M3051" t="str">
            <v>HUICHAPAN</v>
          </cell>
          <cell r="N3051">
            <v>44316</v>
          </cell>
        </row>
        <row r="3052">
          <cell r="E3052" t="str">
            <v>BENITA NAVA CHAVEZ</v>
          </cell>
          <cell r="F3052">
            <v>27488</v>
          </cell>
          <cell r="G3052" t="str">
            <v>40A</v>
          </cell>
          <cell r="H3052"/>
          <cell r="I3052" t="str">
            <v>HOMBRO DOLOROSO</v>
          </cell>
          <cell r="J3052" t="str">
            <v>DR. BARRERA</v>
          </cell>
          <cell r="K3052" t="str">
            <v>T.F.</v>
          </cell>
          <cell r="L3052" t="str">
            <v>HUICHAPAN</v>
          </cell>
          <cell r="M3052" t="str">
            <v>HUICHAPAN</v>
          </cell>
          <cell r="N3052">
            <v>42451</v>
          </cell>
        </row>
        <row r="3053">
          <cell r="E3053" t="str">
            <v>ATANASIO RANGEL GONZALEZ</v>
          </cell>
          <cell r="F3053">
            <v>18124</v>
          </cell>
          <cell r="G3053" t="str">
            <v>66A</v>
          </cell>
          <cell r="H3053"/>
          <cell r="I3053" t="str">
            <v>SEC. DE FX. LX DE HOMBRO DERECHO.</v>
          </cell>
          <cell r="J3053" t="str">
            <v>DR. BARRERA</v>
          </cell>
          <cell r="K3053" t="str">
            <v>T.F.</v>
          </cell>
          <cell r="L3053" t="str">
            <v>MANEY</v>
          </cell>
          <cell r="M3053" t="str">
            <v>HUICHAPAN</v>
          </cell>
          <cell r="N3053">
            <v>42917</v>
          </cell>
        </row>
        <row r="3054">
          <cell r="E3054" t="str">
            <v>ROSA ANDREA MONDRAGON HERNANDEZ</v>
          </cell>
          <cell r="F3054"/>
          <cell r="G3054" t="str">
            <v>22A</v>
          </cell>
          <cell r="H3054"/>
          <cell r="I3054" t="str">
            <v>LUMBALGIA MECANOPOSTURAL</v>
          </cell>
          <cell r="J3054" t="str">
            <v>DR. BARRERA</v>
          </cell>
          <cell r="K3054" t="str">
            <v>T.F. Y T.O.</v>
          </cell>
          <cell r="L3054" t="str">
            <v>TAGUI</v>
          </cell>
          <cell r="M3054" t="str">
            <v>HUICHAPAN</v>
          </cell>
          <cell r="N3054">
            <v>42444</v>
          </cell>
        </row>
        <row r="3055">
          <cell r="E3055" t="str">
            <v>CRUZ ALEJANDRA RUIZ SOTO</v>
          </cell>
          <cell r="F3055"/>
          <cell r="G3055" t="str">
            <v>58A</v>
          </cell>
          <cell r="H3055"/>
          <cell r="I3055" t="str">
            <v>FX METAFISIARIA DE PERONE IZQUIERDO</v>
          </cell>
          <cell r="J3055" t="str">
            <v>DR. BARRERA</v>
          </cell>
          <cell r="K3055" t="str">
            <v>T.F.</v>
          </cell>
          <cell r="L3055" t="str">
            <v>HUICHAPAN</v>
          </cell>
          <cell r="M3055" t="str">
            <v>HUICHAPAN</v>
          </cell>
          <cell r="N3055">
            <v>42528</v>
          </cell>
        </row>
        <row r="3056">
          <cell r="E3056" t="str">
            <v>HERMELINDA MENDOZA OLVERA</v>
          </cell>
          <cell r="F3056">
            <v>22947</v>
          </cell>
          <cell r="G3056" t="str">
            <v>53A</v>
          </cell>
          <cell r="H3056"/>
          <cell r="I3056" t="str">
            <v>ESGUINCE DE TOBILLO CRONICO</v>
          </cell>
          <cell r="J3056" t="str">
            <v>DR. BARRERA</v>
          </cell>
          <cell r="K3056" t="str">
            <v>T.F.</v>
          </cell>
          <cell r="L3056" t="str">
            <v>LA ESTACION</v>
          </cell>
          <cell r="M3056" t="str">
            <v>HUICHAPAN</v>
          </cell>
          <cell r="N3056">
            <v>42398</v>
          </cell>
        </row>
        <row r="3057">
          <cell r="E3057" t="str">
            <v>DAYANA SANCHEZ HERNANDEZ</v>
          </cell>
          <cell r="F3057">
            <v>40703</v>
          </cell>
          <cell r="G3057" t="str">
            <v>4A</v>
          </cell>
          <cell r="H3057"/>
          <cell r="I3057" t="str">
            <v>DISLALIA</v>
          </cell>
          <cell r="J3057" t="str">
            <v>DR. BARRERA</v>
          </cell>
          <cell r="K3057" t="str">
            <v>T.L.</v>
          </cell>
          <cell r="L3057" t="str">
            <v>HUICHAPAN</v>
          </cell>
          <cell r="M3057" t="str">
            <v>HUICHAPAN</v>
          </cell>
          <cell r="N3057">
            <v>42398</v>
          </cell>
        </row>
        <row r="3058">
          <cell r="E3058" t="str">
            <v>KATERINNE MARTINEZ CHAVERO</v>
          </cell>
          <cell r="F3058">
            <v>37312</v>
          </cell>
          <cell r="G3058" t="str">
            <v>3A</v>
          </cell>
          <cell r="H3058"/>
          <cell r="I3058" t="str">
            <v>HIPODESARROLLO DEL LENGUAJE</v>
          </cell>
          <cell r="J3058" t="str">
            <v>DR. BARRERA</v>
          </cell>
          <cell r="K3058" t="str">
            <v>T.L.</v>
          </cell>
          <cell r="L3058" t="str">
            <v>SABINA GRANDE</v>
          </cell>
          <cell r="M3058" t="str">
            <v>HUICHAPAN</v>
          </cell>
          <cell r="N3058">
            <v>42398</v>
          </cell>
        </row>
        <row r="3059">
          <cell r="E3059" t="str">
            <v>ANGEL ESPINOZA VALDEZ</v>
          </cell>
          <cell r="F3059">
            <v>34361</v>
          </cell>
          <cell r="G3059" t="str">
            <v>22A</v>
          </cell>
          <cell r="H3059"/>
          <cell r="I3059" t="str">
            <v>LUMBALGIA MECANOPOSTURAL</v>
          </cell>
          <cell r="J3059" t="str">
            <v>DR. BARRERA</v>
          </cell>
          <cell r="K3059" t="str">
            <v>T.F.</v>
          </cell>
          <cell r="L3059" t="str">
            <v>EL APARTADERO</v>
          </cell>
          <cell r="M3059" t="str">
            <v>HUICHAPAN</v>
          </cell>
          <cell r="N3059">
            <v>42451</v>
          </cell>
        </row>
        <row r="3060">
          <cell r="E3060" t="str">
            <v>ARMANDO ACOSTA RAMIREZ</v>
          </cell>
          <cell r="F3060">
            <v>20126</v>
          </cell>
          <cell r="G3060" t="str">
            <v>60A</v>
          </cell>
          <cell r="H3060"/>
          <cell r="I3060" t="str">
            <v>PO DE FX. DE RADIO Y CUBITO BRAZO DERECHO.</v>
          </cell>
          <cell r="J3060" t="str">
            <v>DR. BARRERA</v>
          </cell>
          <cell r="K3060" t="str">
            <v>T.F.</v>
          </cell>
          <cell r="L3060" t="str">
            <v>SAN ISIDRO ASTILLERO</v>
          </cell>
          <cell r="M3060" t="str">
            <v>HUICHAPAN</v>
          </cell>
          <cell r="N3060">
            <v>42524</v>
          </cell>
        </row>
        <row r="3061">
          <cell r="E3061" t="str">
            <v>EVELIA MARTINEZ HERNANDEZ</v>
          </cell>
          <cell r="F3061">
            <v>29835</v>
          </cell>
          <cell r="G3061" t="str">
            <v>34A</v>
          </cell>
          <cell r="H3061"/>
          <cell r="I3061" t="str">
            <v>TENDINITIS DE LA PATA DE GANZO DERECHA</v>
          </cell>
          <cell r="J3061" t="str">
            <v>DR. BARRERA</v>
          </cell>
          <cell r="K3061" t="str">
            <v>T.F.</v>
          </cell>
          <cell r="L3061" t="str">
            <v>VITEJHÉ</v>
          </cell>
          <cell r="M3061" t="str">
            <v>HUICHAPAN</v>
          </cell>
          <cell r="N3061">
            <v>42402</v>
          </cell>
        </row>
        <row r="3062">
          <cell r="E3062" t="str">
            <v>MAGDALENA HERNANDEZ MARTINEZ</v>
          </cell>
          <cell r="F3062">
            <v>32348</v>
          </cell>
          <cell r="G3062" t="str">
            <v>27A</v>
          </cell>
          <cell r="H3062"/>
          <cell r="I3062" t="str">
            <v>LUMBALGIA MECANOPOSTURAL, RADICULOPATIA LUMBAR</v>
          </cell>
          <cell r="J3062" t="str">
            <v>DR. BARRERA</v>
          </cell>
          <cell r="K3062" t="str">
            <v>T.F. Y T.O.</v>
          </cell>
          <cell r="L3062" t="str">
            <v>LA SABINITA</v>
          </cell>
          <cell r="M3062" t="str">
            <v>HUICHAPAN</v>
          </cell>
          <cell r="N3062">
            <v>42507</v>
          </cell>
        </row>
        <row r="3063">
          <cell r="E3063" t="str">
            <v>GLORIA CHAVEZ HERNANDEZ</v>
          </cell>
          <cell r="F3063">
            <v>25322</v>
          </cell>
          <cell r="G3063" t="str">
            <v>46A</v>
          </cell>
          <cell r="H3063"/>
          <cell r="I3063" t="str">
            <v>SEC. DE FX. DE RADIO Y CUBITO IZQUIERDOS</v>
          </cell>
          <cell r="J3063" t="str">
            <v>DR. BARRERA</v>
          </cell>
          <cell r="K3063" t="str">
            <v>T.O.</v>
          </cell>
          <cell r="L3063" t="str">
            <v>DANTZIBOJAY</v>
          </cell>
          <cell r="M3063" t="str">
            <v>HUICHAPAN</v>
          </cell>
          <cell r="N3063">
            <v>42461</v>
          </cell>
        </row>
        <row r="3064">
          <cell r="E3064" t="str">
            <v>ESTEFANIA RAMIREZ MARTINEZ</v>
          </cell>
          <cell r="F3064">
            <v>41138</v>
          </cell>
          <cell r="G3064" t="str">
            <v>4A</v>
          </cell>
          <cell r="H3064"/>
          <cell r="I3064" t="str">
            <v>HIPODESARROLLO DEL LENGUAJE</v>
          </cell>
          <cell r="J3064" t="str">
            <v>DR. BARRERA</v>
          </cell>
          <cell r="K3064" t="str">
            <v>T.L.</v>
          </cell>
          <cell r="L3064" t="str">
            <v>DANTZIBOJAY</v>
          </cell>
          <cell r="M3064" t="str">
            <v>HUICHAPAN</v>
          </cell>
          <cell r="N3064">
            <v>42405</v>
          </cell>
        </row>
        <row r="3065">
          <cell r="E3065" t="str">
            <v>RUBEN HERNANDEZ MAGOS</v>
          </cell>
          <cell r="F3065">
            <v>47178</v>
          </cell>
          <cell r="G3065" t="str">
            <v>86A</v>
          </cell>
          <cell r="H3065"/>
          <cell r="I3065" t="str">
            <v>SEC. DE EVC ISQUEMICO</v>
          </cell>
          <cell r="J3065" t="str">
            <v>DR. BARRERA</v>
          </cell>
          <cell r="K3065" t="str">
            <v>T.F.</v>
          </cell>
          <cell r="L3065" t="str">
            <v>HUICHAPAN</v>
          </cell>
          <cell r="M3065" t="str">
            <v>HUICHAPAN</v>
          </cell>
          <cell r="N3065">
            <v>42450</v>
          </cell>
        </row>
        <row r="3066">
          <cell r="E3066" t="str">
            <v>MARCO A. PIÑA RIVERA</v>
          </cell>
          <cell r="F3066">
            <v>31108</v>
          </cell>
          <cell r="G3066" t="str">
            <v>30A</v>
          </cell>
          <cell r="H3066"/>
          <cell r="I3066" t="str">
            <v>POP DE ARTROSCOPIA Y MENISCOPLASTIA MEDIAL IZQ.</v>
          </cell>
          <cell r="J3066" t="str">
            <v>DR. BARRERA</v>
          </cell>
          <cell r="K3066" t="str">
            <v>T.F.</v>
          </cell>
          <cell r="L3066" t="str">
            <v>SAN JOSE ATLÁN</v>
          </cell>
          <cell r="M3066" t="str">
            <v>HUICHAPAN</v>
          </cell>
          <cell r="N3066">
            <v>42507</v>
          </cell>
        </row>
        <row r="3067">
          <cell r="E3067" t="str">
            <v>SEBASTIAN GARCIA HERNANDEZ</v>
          </cell>
          <cell r="F3067">
            <v>39774</v>
          </cell>
          <cell r="G3067" t="str">
            <v>7A</v>
          </cell>
          <cell r="H3067"/>
          <cell r="I3067" t="str">
            <v>DISLALIA, TRASTORNO DE CONDUCTA.</v>
          </cell>
          <cell r="J3067" t="str">
            <v>DR. BARRERA</v>
          </cell>
          <cell r="K3067" t="str">
            <v>T.L. Y PSIC</v>
          </cell>
          <cell r="L3067" t="str">
            <v>JONACAPA</v>
          </cell>
          <cell r="M3067" t="str">
            <v>HUICHAPAN</v>
          </cell>
          <cell r="N3067">
            <v>42409</v>
          </cell>
        </row>
        <row r="3068">
          <cell r="E3068" t="str">
            <v>ALICIA SANCHEZ LOPEZ</v>
          </cell>
          <cell r="F3068">
            <v>22541</v>
          </cell>
          <cell r="G3068" t="str">
            <v>54A</v>
          </cell>
          <cell r="H3068"/>
          <cell r="I3068" t="str">
            <v>CERVICODORSALGIA.// LUMBOCIATALGIA BILATERAL SECUNDARIA A DISCOPATIA</v>
          </cell>
          <cell r="J3068" t="str">
            <v>DRA. PIÑA</v>
          </cell>
          <cell r="K3068" t="str">
            <v>T.F. Y T.O.</v>
          </cell>
          <cell r="L3068" t="str">
            <v>SABINA GRANDE</v>
          </cell>
          <cell r="M3068" t="str">
            <v>HUICHAPAN</v>
          </cell>
          <cell r="N3068">
            <v>43312</v>
          </cell>
        </row>
        <row r="3069">
          <cell r="E3069" t="str">
            <v>JOSE LUIS SUAREZ HERNANDEZ</v>
          </cell>
          <cell r="F3069">
            <v>28666</v>
          </cell>
          <cell r="G3069" t="str">
            <v>37A</v>
          </cell>
          <cell r="H3069"/>
          <cell r="I3069" t="str">
            <v>EPICONDILITIS</v>
          </cell>
          <cell r="J3069" t="str">
            <v>DR. BARRERA</v>
          </cell>
          <cell r="K3069" t="str">
            <v>T.F.</v>
          </cell>
          <cell r="L3069" t="str">
            <v>MAMITHI</v>
          </cell>
          <cell r="M3069" t="str">
            <v>HUICHAPAN</v>
          </cell>
          <cell r="N3069">
            <v>42447</v>
          </cell>
        </row>
        <row r="3070">
          <cell r="E3070" t="str">
            <v>CIPRIANO MARTINEZ BARCENA</v>
          </cell>
          <cell r="F3070">
            <v>18532</v>
          </cell>
          <cell r="G3070" t="str">
            <v>65A</v>
          </cell>
          <cell r="H3070"/>
          <cell r="I3070" t="str">
            <v>POP TENORRAFIA 3ERO, 4TO. 5TO TENDON EXT. DE FALANGES MTI</v>
          </cell>
          <cell r="J3070" t="str">
            <v>DR. BARRERA</v>
          </cell>
          <cell r="K3070" t="str">
            <v>T.O./T.F.</v>
          </cell>
          <cell r="L3070" t="str">
            <v>VITEJHÉ</v>
          </cell>
          <cell r="M3070" t="str">
            <v>HUICHAPAN</v>
          </cell>
          <cell r="N3070">
            <v>42507</v>
          </cell>
        </row>
        <row r="3071">
          <cell r="E3071" t="str">
            <v>MARCOS MARTINEZ RESENDIZ</v>
          </cell>
          <cell r="F3071">
            <v>21591</v>
          </cell>
          <cell r="G3071" t="str">
            <v>57A</v>
          </cell>
          <cell r="H3071"/>
          <cell r="I3071" t="str">
            <v>HOMBRO CONGELADO DERECHO</v>
          </cell>
          <cell r="J3071" t="str">
            <v>DR. BARRERA</v>
          </cell>
          <cell r="K3071" t="str">
            <v>T.F.</v>
          </cell>
          <cell r="L3071" t="str">
            <v>VITEJHÉ</v>
          </cell>
          <cell r="M3071" t="str">
            <v>HUICHAPAN</v>
          </cell>
          <cell r="N3071">
            <v>42475</v>
          </cell>
        </row>
        <row r="3072">
          <cell r="E3072" t="str">
            <v>CARMEN CRUZ GOMICIAGA</v>
          </cell>
          <cell r="F3072">
            <v>14359</v>
          </cell>
          <cell r="G3072" t="str">
            <v>76A/78A</v>
          </cell>
          <cell r="H3072"/>
          <cell r="I3072" t="str">
            <v>POP DE AMPUTACION SUPRACONDILEA MPI</v>
          </cell>
          <cell r="J3072" t="str">
            <v>DRA. PIÑA</v>
          </cell>
          <cell r="K3072" t="str">
            <v>T.F., T.O. Y PSIC.</v>
          </cell>
          <cell r="L3072" t="str">
            <v>HUICHAPAN</v>
          </cell>
          <cell r="M3072" t="str">
            <v>HUICHAPAN</v>
          </cell>
          <cell r="N3072">
            <v>43133</v>
          </cell>
        </row>
        <row r="3073">
          <cell r="E3073" t="str">
            <v>SANTIAGO ALAIN LUIS VEGA</v>
          </cell>
          <cell r="F3073">
            <v>40899</v>
          </cell>
          <cell r="G3073" t="str">
            <v>4A</v>
          </cell>
          <cell r="H3073"/>
          <cell r="I3073" t="str">
            <v>HIPERACTIVIDAD</v>
          </cell>
          <cell r="J3073" t="str">
            <v>DR. BARRERA</v>
          </cell>
          <cell r="K3073" t="str">
            <v>PSIC.</v>
          </cell>
          <cell r="L3073" t="str">
            <v>SAN JOSE ATLÁN</v>
          </cell>
          <cell r="M3073" t="str">
            <v>HUICHAPAN</v>
          </cell>
          <cell r="N3073">
            <v>42416</v>
          </cell>
        </row>
        <row r="3074">
          <cell r="E3074" t="str">
            <v>SAID YAEL BUSTAMANTE CABALLERO</v>
          </cell>
          <cell r="F3074">
            <v>42318</v>
          </cell>
          <cell r="G3074" t="str">
            <v>3M // 7A</v>
          </cell>
          <cell r="H3074"/>
          <cell r="I3074" t="str">
            <v>NEUROPRAXIA DEL N. AXILAR IZQUIERDO // PROBABLE HIPERACTIVIDAD</v>
          </cell>
          <cell r="J3074" t="str">
            <v>DRA. PIÑA</v>
          </cell>
          <cell r="K3074" t="str">
            <v>T.O. // PSIC.</v>
          </cell>
          <cell r="L3074" t="str">
            <v>SAN MATEO</v>
          </cell>
          <cell r="M3074" t="str">
            <v>HUICHAPAN</v>
          </cell>
          <cell r="N3074">
            <v>45028</v>
          </cell>
        </row>
        <row r="3075">
          <cell r="E3075" t="str">
            <v>SANTIAGO GOMEZ TREJO</v>
          </cell>
          <cell r="F3075">
            <v>41874</v>
          </cell>
          <cell r="G3075" t="str">
            <v>1A/4A8M</v>
          </cell>
          <cell r="H3075"/>
          <cell r="I3075" t="str">
            <v>RDPM MODERADO. PB. SEC A HIDROCEFALIA/RDPM+ SECUELAS DE PCI</v>
          </cell>
          <cell r="J3075" t="str">
            <v>DRA. MARTINEZ</v>
          </cell>
          <cell r="K3075" t="str">
            <v>T.O./T.O.</v>
          </cell>
          <cell r="L3075" t="str">
            <v>PAÑHE</v>
          </cell>
          <cell r="M3075" t="str">
            <v>TECOZAUTLA</v>
          </cell>
          <cell r="N3075">
            <v>43598</v>
          </cell>
        </row>
        <row r="3076">
          <cell r="E3076" t="str">
            <v>MODESTA CALLEJAS CHAVEZ</v>
          </cell>
          <cell r="F3076">
            <v>18683</v>
          </cell>
          <cell r="G3076" t="str">
            <v>65A/69A</v>
          </cell>
          <cell r="H3076"/>
          <cell r="I3076" t="str">
            <v>HEMIPARESIA DERECHA PB. SEC. A NEUROCISTICERCOSIS/PO AMPUTACION SUPRACONDILEA DE MPD</v>
          </cell>
          <cell r="J3076" t="str">
            <v>DRA. MOLINA</v>
          </cell>
          <cell r="K3076" t="str">
            <v>T.F./ T.F. Y T.O.</v>
          </cell>
          <cell r="L3076" t="str">
            <v>LA SABINITA</v>
          </cell>
          <cell r="M3076" t="str">
            <v>HUICHAPAN</v>
          </cell>
          <cell r="N3076">
            <v>44001</v>
          </cell>
        </row>
        <row r="3077">
          <cell r="E3077" t="str">
            <v>PRAXEDIS AQUINO HERNANDEZ</v>
          </cell>
          <cell r="F3077">
            <v>19561</v>
          </cell>
          <cell r="G3077" t="str">
            <v>62A</v>
          </cell>
          <cell r="H3077"/>
          <cell r="I3077" t="str">
            <v>A.R.</v>
          </cell>
          <cell r="J3077" t="str">
            <v>DR. BARRERA</v>
          </cell>
          <cell r="K3077" t="str">
            <v>T.F. Y T.O.</v>
          </cell>
          <cell r="L3077" t="str">
            <v>HUICHAPAN</v>
          </cell>
          <cell r="M3077" t="str">
            <v>HUICHAPAN</v>
          </cell>
          <cell r="N3077">
            <v>42486</v>
          </cell>
        </row>
        <row r="3078">
          <cell r="E3078" t="str">
            <v>CARLOS BADILLO SANCHEZ</v>
          </cell>
          <cell r="F3078">
            <v>40886</v>
          </cell>
          <cell r="G3078" t="str">
            <v>4A</v>
          </cell>
          <cell r="H3078"/>
          <cell r="I3078" t="str">
            <v>DISFEMIA.</v>
          </cell>
          <cell r="J3078" t="str">
            <v>DR. BARRERA</v>
          </cell>
          <cell r="K3078" t="str">
            <v>T.L.</v>
          </cell>
          <cell r="L3078" t="str">
            <v>DANTZIBOJAY</v>
          </cell>
          <cell r="M3078" t="str">
            <v>HUICHAPAN</v>
          </cell>
          <cell r="N3078">
            <v>42426</v>
          </cell>
        </row>
        <row r="3079">
          <cell r="E3079" t="str">
            <v>XIMENA CHAVEZ HERNANDEZ</v>
          </cell>
          <cell r="F3079"/>
          <cell r="G3079" t="str">
            <v>5A</v>
          </cell>
          <cell r="H3079"/>
          <cell r="I3079" t="str">
            <v>HIPODESARROLLO DEL LENGUAJE.</v>
          </cell>
          <cell r="J3079" t="str">
            <v>DR. BARRERA</v>
          </cell>
          <cell r="K3079" t="str">
            <v>T.L.</v>
          </cell>
          <cell r="L3079" t="str">
            <v>HUICHAPAN</v>
          </cell>
          <cell r="M3079" t="str">
            <v>HUICHAPAN</v>
          </cell>
          <cell r="N3079">
            <v>42430</v>
          </cell>
        </row>
        <row r="3080">
          <cell r="E3080" t="str">
            <v>JULISSA NARANJO ARRIAGA</v>
          </cell>
          <cell r="F3080">
            <v>36975</v>
          </cell>
          <cell r="G3080" t="str">
            <v>14A</v>
          </cell>
          <cell r="H3080"/>
          <cell r="I3080" t="str">
            <v>ESGUINCE CERVICAL</v>
          </cell>
          <cell r="J3080" t="str">
            <v>DR. BARRERA</v>
          </cell>
          <cell r="K3080" t="str">
            <v>T.F.</v>
          </cell>
          <cell r="L3080" t="str">
            <v>HUICHAPAN</v>
          </cell>
          <cell r="M3080" t="str">
            <v>HUICHAPAN</v>
          </cell>
          <cell r="N3080">
            <v>42513</v>
          </cell>
        </row>
        <row r="3081">
          <cell r="E3081" t="str">
            <v>RAFAEL GONZALEZ GARCIA</v>
          </cell>
          <cell r="F3081"/>
          <cell r="G3081" t="str">
            <v>40A</v>
          </cell>
          <cell r="H3081"/>
          <cell r="I3081" t="str">
            <v>FX. DE TOBILLO DERECHO</v>
          </cell>
          <cell r="J3081" t="str">
            <v>DR. BARRERA</v>
          </cell>
          <cell r="K3081" t="str">
            <v>T.F.</v>
          </cell>
          <cell r="L3081" t="str">
            <v>EL SAUCILLO</v>
          </cell>
          <cell r="M3081" t="str">
            <v>HUICHAPAN</v>
          </cell>
          <cell r="N3081">
            <v>42430</v>
          </cell>
        </row>
        <row r="3082">
          <cell r="E3082" t="str">
            <v>TANIA Y. MARTINEZ COMUNIDAD</v>
          </cell>
          <cell r="F3082">
            <v>42328</v>
          </cell>
          <cell r="G3082" t="str">
            <v>3M</v>
          </cell>
          <cell r="H3082"/>
          <cell r="I3082" t="str">
            <v>ALTO RIESGO NEUROLOGICO, PREMATUREZ</v>
          </cell>
          <cell r="J3082" t="str">
            <v>DR. BARRERA</v>
          </cell>
          <cell r="K3082" t="str">
            <v>T.O.</v>
          </cell>
          <cell r="L3082" t="str">
            <v>PAÑHE</v>
          </cell>
          <cell r="M3082" t="str">
            <v>TECOZAUTLA</v>
          </cell>
          <cell r="N3082">
            <v>42815</v>
          </cell>
        </row>
        <row r="3083">
          <cell r="E3083" t="str">
            <v>GRISELDA CHAVERO MUÑOZ</v>
          </cell>
          <cell r="F3083"/>
          <cell r="G3083" t="str">
            <v>28A</v>
          </cell>
          <cell r="H3083"/>
          <cell r="I3083" t="str">
            <v>POP RUPTURA DE LCA RODILLA DERECHA.</v>
          </cell>
          <cell r="J3083" t="str">
            <v>DR. BARRERA</v>
          </cell>
          <cell r="K3083" t="str">
            <v>T.F.</v>
          </cell>
          <cell r="L3083" t="str">
            <v>SABINA GRANDE</v>
          </cell>
          <cell r="M3083" t="str">
            <v>HUICHAPAN</v>
          </cell>
          <cell r="N3083">
            <v>42560</v>
          </cell>
        </row>
        <row r="3084">
          <cell r="E3084" t="str">
            <v>JOSELIN M. HERRERA LEPE</v>
          </cell>
          <cell r="F3084">
            <v>40939</v>
          </cell>
          <cell r="G3084" t="str">
            <v>4A</v>
          </cell>
          <cell r="H3084"/>
          <cell r="I3084" t="str">
            <v>HIPODESARROLLO DEL LENGUAJE</v>
          </cell>
          <cell r="J3084" t="str">
            <v>DR. BARRERA</v>
          </cell>
          <cell r="K3084" t="str">
            <v>T.L.</v>
          </cell>
          <cell r="L3084" t="str">
            <v>FELIX OLVERA</v>
          </cell>
          <cell r="M3084" t="str">
            <v>CHAPANTONGO</v>
          </cell>
          <cell r="N3084">
            <v>42433</v>
          </cell>
        </row>
        <row r="3085">
          <cell r="E3085" t="str">
            <v>MUCIO MEJIA MEJIA</v>
          </cell>
          <cell r="F3085">
            <v>21899</v>
          </cell>
          <cell r="G3085" t="str">
            <v>56A</v>
          </cell>
          <cell r="H3085"/>
          <cell r="I3085" t="str">
            <v>POP ARTRODESIS DE TIBILLO IZQUIERDO</v>
          </cell>
          <cell r="J3085" t="str">
            <v>DR. BARRERA</v>
          </cell>
          <cell r="K3085" t="str">
            <v>T.F.</v>
          </cell>
          <cell r="L3085" t="str">
            <v>DANTZIBOJAY</v>
          </cell>
          <cell r="M3085" t="str">
            <v>HUICHAPAN</v>
          </cell>
          <cell r="N3085">
            <v>42437</v>
          </cell>
        </row>
        <row r="3086">
          <cell r="E3086" t="str">
            <v>MARIA DOLORES MENDOZA CHAVEZ</v>
          </cell>
          <cell r="F3086">
            <v>17612</v>
          </cell>
          <cell r="G3086" t="str">
            <v>68A</v>
          </cell>
          <cell r="H3086"/>
          <cell r="I3086" t="str">
            <v>ESPOLON CALCANEO BILATERAL</v>
          </cell>
          <cell r="J3086" t="str">
            <v>DR. BARRERA</v>
          </cell>
          <cell r="K3086" t="str">
            <v>T.F.</v>
          </cell>
          <cell r="L3086" t="str">
            <v>ZOTHE</v>
          </cell>
          <cell r="M3086" t="str">
            <v>HUICHAPAN</v>
          </cell>
          <cell r="N3086">
            <v>42678</v>
          </cell>
        </row>
        <row r="3087">
          <cell r="E3087" t="str">
            <v>MARIA DEL REFUGIO MARTINEZ ROJO</v>
          </cell>
          <cell r="F3087"/>
          <cell r="G3087" t="str">
            <v>42A</v>
          </cell>
          <cell r="H3087"/>
          <cell r="I3087" t="str">
            <v>LUMBALGIA MECANOPOSTURAL</v>
          </cell>
          <cell r="J3087" t="str">
            <v>DR. BARRERA</v>
          </cell>
          <cell r="K3087" t="str">
            <v>T.F. Y T.O.</v>
          </cell>
          <cell r="L3087" t="str">
            <v>VITEJHÉ</v>
          </cell>
          <cell r="M3087" t="str">
            <v>HUICHAPAN</v>
          </cell>
          <cell r="N3087">
            <v>42503</v>
          </cell>
        </row>
        <row r="3088">
          <cell r="E3088" t="str">
            <v>YAZMIN MEJIA BAUTISTA</v>
          </cell>
          <cell r="F3088">
            <v>31499</v>
          </cell>
          <cell r="G3088" t="str">
            <v>29A</v>
          </cell>
          <cell r="H3088"/>
          <cell r="I3088" t="str">
            <v>ESGUINCE CERVICAL GIII</v>
          </cell>
          <cell r="J3088" t="str">
            <v>DR. BARRERA</v>
          </cell>
          <cell r="K3088" t="str">
            <v>T.F.</v>
          </cell>
          <cell r="L3088" t="str">
            <v>SAN MATEO</v>
          </cell>
          <cell r="M3088" t="str">
            <v>HUICHAPAN</v>
          </cell>
          <cell r="N3088">
            <v>42500</v>
          </cell>
        </row>
        <row r="3089">
          <cell r="E3089" t="str">
            <v>GUMESINDA GONZALEZ RANGEL</v>
          </cell>
          <cell r="F3089">
            <v>12797</v>
          </cell>
          <cell r="G3089" t="str">
            <v>81A</v>
          </cell>
          <cell r="H3089"/>
          <cell r="I3089" t="str">
            <v>A.R., HOMBRO CONGELADO</v>
          </cell>
          <cell r="J3089" t="str">
            <v>DR. BARRERA</v>
          </cell>
          <cell r="K3089" t="str">
            <v>T.F.</v>
          </cell>
          <cell r="L3089" t="str">
            <v>MANEY</v>
          </cell>
          <cell r="M3089" t="str">
            <v>HUICHAPAN</v>
          </cell>
          <cell r="N3089">
            <v>42556</v>
          </cell>
        </row>
        <row r="3090">
          <cell r="E3090" t="str">
            <v>HERIBERTO CHAVERO CALLEJAS</v>
          </cell>
          <cell r="F3090">
            <v>17242</v>
          </cell>
          <cell r="G3090" t="str">
            <v>68A</v>
          </cell>
          <cell r="H3090"/>
          <cell r="I3090" t="str">
            <v>SX. DE MANGUITO DE LOS ROTADORES</v>
          </cell>
          <cell r="J3090" t="str">
            <v>DR. BARRERA</v>
          </cell>
          <cell r="K3090" t="str">
            <v>T.F.</v>
          </cell>
          <cell r="L3090" t="str">
            <v>SABINA GRANDE</v>
          </cell>
          <cell r="M3090" t="str">
            <v>HUICHAPAN</v>
          </cell>
          <cell r="N3090">
            <v>42767</v>
          </cell>
        </row>
        <row r="3091">
          <cell r="E3091" t="str">
            <v xml:space="preserve">LUIS ALONSO PERALES </v>
          </cell>
          <cell r="F3091">
            <v>40045</v>
          </cell>
          <cell r="G3091" t="str">
            <v>6A</v>
          </cell>
          <cell r="H3091"/>
          <cell r="I3091" t="str">
            <v>DISLALIA</v>
          </cell>
          <cell r="J3091" t="str">
            <v>DRA. PIÑA</v>
          </cell>
          <cell r="K3091" t="str">
            <v>T.L.</v>
          </cell>
          <cell r="L3091" t="str">
            <v>HUICHAPAN</v>
          </cell>
          <cell r="M3091" t="str">
            <v>HUICHAPAN</v>
          </cell>
          <cell r="N3091">
            <v>43523</v>
          </cell>
        </row>
        <row r="3092">
          <cell r="E3092" t="str">
            <v>EVARISTO JAVIER ROJO CHAVEZ</v>
          </cell>
          <cell r="F3092">
            <v>18197</v>
          </cell>
          <cell r="G3092" t="str">
            <v>66A</v>
          </cell>
          <cell r="H3092"/>
          <cell r="I3092" t="str">
            <v>FX DE TOBILLO DERECHO CONSOLIDADA</v>
          </cell>
          <cell r="J3092" t="str">
            <v>DR. BARRERA</v>
          </cell>
          <cell r="K3092" t="str">
            <v>T.F.</v>
          </cell>
          <cell r="L3092" t="str">
            <v>HUICHAPAN</v>
          </cell>
          <cell r="M3092" t="str">
            <v>HUICHAPAN</v>
          </cell>
          <cell r="N3092">
            <v>42682</v>
          </cell>
        </row>
        <row r="3093">
          <cell r="E3093" t="str">
            <v>JUAN DIEGO URIBE CALDERON</v>
          </cell>
          <cell r="F3093"/>
          <cell r="G3093" t="str">
            <v>19A</v>
          </cell>
          <cell r="H3093"/>
          <cell r="I3093" t="str">
            <v>FX. DE TOBILLO DERECHO CONSOLIDADA</v>
          </cell>
          <cell r="J3093" t="str">
            <v>DR. BARRERA</v>
          </cell>
          <cell r="K3093" t="str">
            <v>T.F.</v>
          </cell>
          <cell r="L3093" t="str">
            <v>BOYÉ</v>
          </cell>
          <cell r="M3093" t="str">
            <v>HUICHAPAN</v>
          </cell>
          <cell r="N3093">
            <v>42462</v>
          </cell>
        </row>
        <row r="3094">
          <cell r="E3094" t="str">
            <v>SAID SANCHEZ SANCHEZ</v>
          </cell>
          <cell r="F3094">
            <v>41318</v>
          </cell>
          <cell r="G3094" t="str">
            <v>4A</v>
          </cell>
          <cell r="H3094"/>
          <cell r="I3094" t="str">
            <v>HIPODESARROLLO DEL LENGUAJE</v>
          </cell>
          <cell r="J3094" t="str">
            <v>DRA. PIÑA</v>
          </cell>
          <cell r="K3094" t="str">
            <v>T.L.</v>
          </cell>
          <cell r="L3094" t="str">
            <v>MAMITHI</v>
          </cell>
          <cell r="M3094" t="str">
            <v>HUICHAPAN</v>
          </cell>
          <cell r="N3094">
            <v>43515</v>
          </cell>
        </row>
        <row r="3095">
          <cell r="E3095" t="str">
            <v>LEONARDO CHAVEZ MEJIA</v>
          </cell>
          <cell r="F3095">
            <v>40737</v>
          </cell>
          <cell r="G3095" t="str">
            <v>4A</v>
          </cell>
          <cell r="H3095"/>
          <cell r="I3095" t="str">
            <v>HIPODESARROLLO DEL LENGUAJE</v>
          </cell>
          <cell r="J3095" t="str">
            <v>DR. BARRERA</v>
          </cell>
          <cell r="K3095" t="str">
            <v>T.L.</v>
          </cell>
          <cell r="L3095" t="str">
            <v>YONTHE</v>
          </cell>
          <cell r="M3095" t="str">
            <v>HUICHAPAN</v>
          </cell>
          <cell r="N3095">
            <v>42787</v>
          </cell>
        </row>
        <row r="3096">
          <cell r="E3096" t="str">
            <v>MOISES HERNANDEZ JIMENEZ</v>
          </cell>
          <cell r="F3096">
            <v>20055</v>
          </cell>
          <cell r="G3096" t="str">
            <v>60A</v>
          </cell>
          <cell r="H3096"/>
          <cell r="I3096" t="str">
            <v>PARALISIS FACIAL</v>
          </cell>
          <cell r="J3096" t="str">
            <v>DR. BARRERA</v>
          </cell>
          <cell r="K3096" t="str">
            <v>T.F.</v>
          </cell>
          <cell r="L3096" t="str">
            <v>MAMITHI</v>
          </cell>
          <cell r="M3096" t="str">
            <v>HUICHAPAN</v>
          </cell>
          <cell r="N3096">
            <v>42531</v>
          </cell>
        </row>
        <row r="3097">
          <cell r="E3097" t="str">
            <v>YOLANDA ZAMUDIO CHAVEZ NAVA</v>
          </cell>
          <cell r="F3097"/>
          <cell r="G3097" t="str">
            <v>55A</v>
          </cell>
          <cell r="H3097"/>
          <cell r="I3097" t="str">
            <v>DORSALGIA, GONARTROSIS RODILLA IZQ.</v>
          </cell>
          <cell r="J3097" t="str">
            <v>DR. BARRERA</v>
          </cell>
          <cell r="K3097" t="str">
            <v>T.F.</v>
          </cell>
          <cell r="L3097" t="str">
            <v>HUICHAPAN</v>
          </cell>
          <cell r="M3097" t="str">
            <v>HUICHAPAN</v>
          </cell>
          <cell r="N3097">
            <v>42528</v>
          </cell>
        </row>
        <row r="3098">
          <cell r="E3098" t="str">
            <v>IVAN RODRIGUEZ RUIZ</v>
          </cell>
          <cell r="F3098">
            <v>32901</v>
          </cell>
          <cell r="G3098" t="str">
            <v>26A</v>
          </cell>
          <cell r="H3098"/>
          <cell r="I3098" t="str">
            <v>POP DE FX DE CONDILO IZQUIERDO</v>
          </cell>
          <cell r="J3098" t="str">
            <v>DRA. PIÑA</v>
          </cell>
          <cell r="K3098" t="str">
            <v>T.F.</v>
          </cell>
          <cell r="L3098" t="str">
            <v>SAN JOSE ATLÁN</v>
          </cell>
          <cell r="M3098" t="str">
            <v>HUICHAPAN</v>
          </cell>
          <cell r="N3098">
            <v>42923</v>
          </cell>
        </row>
        <row r="3099">
          <cell r="E3099" t="str">
            <v>MARIA GARCIA HERNANDEZ</v>
          </cell>
          <cell r="F3099">
            <v>25771</v>
          </cell>
          <cell r="G3099" t="str">
            <v>45A/48A</v>
          </cell>
          <cell r="H3099"/>
          <cell r="I3099" t="str">
            <v>CONDROMALASIA</v>
          </cell>
          <cell r="J3099" t="str">
            <v>DR. LEVI MARTINEZ</v>
          </cell>
          <cell r="K3099" t="str">
            <v>T.F.</v>
          </cell>
          <cell r="L3099" t="str">
            <v>VITEJHÉ</v>
          </cell>
          <cell r="M3099" t="str">
            <v>HUICHAPAN</v>
          </cell>
          <cell r="N3099">
            <v>43739</v>
          </cell>
        </row>
        <row r="3100">
          <cell r="E3100" t="str">
            <v>JOSE LUIS MEZA LEDEZMA</v>
          </cell>
          <cell r="F3100">
            <v>25379</v>
          </cell>
          <cell r="G3100" t="str">
            <v>46A/50A</v>
          </cell>
          <cell r="H3100"/>
          <cell r="I3100" t="str">
            <v>PARALISIS FACIAL</v>
          </cell>
          <cell r="J3100" t="str">
            <v>DR. LEVI MARTINEZ</v>
          </cell>
          <cell r="K3100" t="str">
            <v>T.F.</v>
          </cell>
          <cell r="L3100" t="str">
            <v>HUICHAPAN</v>
          </cell>
          <cell r="M3100" t="str">
            <v>HUICHAPAN</v>
          </cell>
          <cell r="N3100">
            <v>43802</v>
          </cell>
        </row>
        <row r="3101">
          <cell r="E3101" t="str">
            <v>EMILIANO MENDOZA RAMIREZ</v>
          </cell>
          <cell r="F3101">
            <v>38605</v>
          </cell>
          <cell r="G3101" t="str">
            <v>10A</v>
          </cell>
          <cell r="H3101"/>
          <cell r="I3101" t="str">
            <v xml:space="preserve">FX. DE RADIO </v>
          </cell>
          <cell r="J3101" t="str">
            <v>DR. BARRERA</v>
          </cell>
          <cell r="K3101" t="str">
            <v>T.F.</v>
          </cell>
          <cell r="L3101" t="str">
            <v>ZOTHE</v>
          </cell>
          <cell r="M3101" t="str">
            <v>HUICHAPAN</v>
          </cell>
          <cell r="N3101">
            <v>42493</v>
          </cell>
        </row>
        <row r="3102">
          <cell r="E3102" t="str">
            <v>JESUS URIBE ANGELES</v>
          </cell>
          <cell r="F3102">
            <v>42405</v>
          </cell>
          <cell r="G3102" t="str">
            <v>40A</v>
          </cell>
          <cell r="H3102"/>
          <cell r="I3102" t="str">
            <v>FX. DE TOBILLO IZQUIERDO.RAFI</v>
          </cell>
          <cell r="J3102" t="str">
            <v>DR. BARRERA</v>
          </cell>
          <cell r="K3102" t="str">
            <v>T.F.</v>
          </cell>
          <cell r="L3102" t="str">
            <v>NINTHI</v>
          </cell>
          <cell r="M3102" t="str">
            <v>TECOZAUTLA</v>
          </cell>
          <cell r="N3102">
            <v>42493</v>
          </cell>
        </row>
        <row r="3103">
          <cell r="E3103" t="str">
            <v>JORGE MAGOS MIRANDA</v>
          </cell>
          <cell r="F3103">
            <v>16488</v>
          </cell>
          <cell r="G3103" t="str">
            <v>71A</v>
          </cell>
          <cell r="H3103"/>
          <cell r="I3103" t="str">
            <v>SEC. DE EVC ISQUEMICO, HEMIPLEJIA IZQUIERDA// PSICOLOGIA</v>
          </cell>
          <cell r="J3103" t="str">
            <v>DRA. MARTINEZ</v>
          </cell>
          <cell r="K3103" t="str">
            <v>T.F./T.F. Y T.O.</v>
          </cell>
          <cell r="L3103" t="str">
            <v>LA SABINITA</v>
          </cell>
          <cell r="M3103" t="str">
            <v>HUICHAPAN</v>
          </cell>
          <cell r="N3103">
            <v>43592</v>
          </cell>
        </row>
        <row r="3104">
          <cell r="E3104" t="str">
            <v>NATALY DE LUZ OCAMPO ROJO</v>
          </cell>
          <cell r="F3104">
            <v>36893</v>
          </cell>
          <cell r="G3104" t="str">
            <v>15A</v>
          </cell>
          <cell r="H3104"/>
          <cell r="I3104" t="str">
            <v>POP OSTEOTOMIA PIE DERECHO</v>
          </cell>
          <cell r="J3104" t="str">
            <v>DR. BARRERA</v>
          </cell>
          <cell r="K3104" t="str">
            <v>T.F.</v>
          </cell>
          <cell r="L3104" t="str">
            <v>HUICHAPAN</v>
          </cell>
          <cell r="M3104" t="str">
            <v>HUICHAPAN</v>
          </cell>
          <cell r="N3104">
            <v>42710</v>
          </cell>
        </row>
        <row r="3105">
          <cell r="E3105" t="str">
            <v>SOFIA ESPINOZA SANCHEZ</v>
          </cell>
          <cell r="F3105"/>
          <cell r="G3105" t="str">
            <v>53A</v>
          </cell>
          <cell r="H3105"/>
          <cell r="I3105" t="str">
            <v>LUMBALGIA MECANOPOSTURAL</v>
          </cell>
          <cell r="J3105" t="str">
            <v>DR. BARRERA</v>
          </cell>
          <cell r="K3105" t="str">
            <v>T.F. Y T.O.</v>
          </cell>
          <cell r="L3105" t="str">
            <v>DANTZIBOJAY</v>
          </cell>
          <cell r="M3105" t="str">
            <v>HUICHAPAN</v>
          </cell>
          <cell r="N3105">
            <v>42503</v>
          </cell>
        </row>
        <row r="3106">
          <cell r="E3106" t="str">
            <v>ROSA LUGO ALVARADO</v>
          </cell>
          <cell r="F3106"/>
          <cell r="G3106" t="str">
            <v>66A</v>
          </cell>
          <cell r="H3106"/>
          <cell r="I3106" t="str">
            <v>COXARTROSIS DE MTD POP ARTROPLASTIA DE CAD IZQ.</v>
          </cell>
          <cell r="J3106" t="str">
            <v>DR. BARRERA</v>
          </cell>
          <cell r="K3106" t="str">
            <v>T.F.</v>
          </cell>
          <cell r="L3106" t="str">
            <v>LA SABINITA</v>
          </cell>
          <cell r="M3106" t="str">
            <v>HUICHAPAN</v>
          </cell>
          <cell r="N3106">
            <v>42501</v>
          </cell>
        </row>
        <row r="3107">
          <cell r="E3107" t="str">
            <v>AGUSTINA MARTINEZ CHAVEZ</v>
          </cell>
          <cell r="F3107">
            <v>24255</v>
          </cell>
          <cell r="G3107" t="str">
            <v>49A</v>
          </cell>
          <cell r="H3107"/>
          <cell r="I3107" t="str">
            <v>SX DE MANGUITO ROTADOR HOMBRO DERECHO</v>
          </cell>
          <cell r="J3107" t="str">
            <v>DR. BARRERA</v>
          </cell>
          <cell r="K3107" t="str">
            <v>T.F.</v>
          </cell>
          <cell r="L3107" t="str">
            <v>SAN JOSE ATLÁN</v>
          </cell>
          <cell r="M3107" t="str">
            <v>HUICHAPAN</v>
          </cell>
          <cell r="N3107">
            <v>42503</v>
          </cell>
        </row>
        <row r="3108">
          <cell r="E3108" t="str">
            <v>MARIA ALEXANDRA MARTINEZ CHAVERO</v>
          </cell>
          <cell r="F3108">
            <v>42103</v>
          </cell>
          <cell r="G3108" t="str">
            <v>1A</v>
          </cell>
          <cell r="H3108"/>
          <cell r="I3108" t="str">
            <v>HIPOTIROIDISMO, RDPM LEVE</v>
          </cell>
          <cell r="J3108" t="str">
            <v>DR. BARRERA</v>
          </cell>
          <cell r="K3108" t="str">
            <v>T.O.</v>
          </cell>
          <cell r="L3108" t="str">
            <v>MARAVILLAS</v>
          </cell>
          <cell r="M3108" t="str">
            <v>NOPALA</v>
          </cell>
          <cell r="N3108">
            <v>42545</v>
          </cell>
        </row>
        <row r="3109">
          <cell r="E3109" t="str">
            <v>MARIA SIMONA FIGUEROA RESENDIZ</v>
          </cell>
          <cell r="F3109"/>
          <cell r="G3109" t="str">
            <v>44A</v>
          </cell>
          <cell r="H3109"/>
          <cell r="I3109" t="str">
            <v>SEC. DE ESGUINCE DE TOBILLO CRÓNICO</v>
          </cell>
          <cell r="J3109" t="str">
            <v>DR. BARRERA</v>
          </cell>
          <cell r="K3109" t="str">
            <v>T.F.</v>
          </cell>
          <cell r="L3109" t="str">
            <v>HUICHAPAN</v>
          </cell>
          <cell r="M3109" t="str">
            <v>HUICHAPAN</v>
          </cell>
          <cell r="N3109">
            <v>42525</v>
          </cell>
        </row>
        <row r="3110">
          <cell r="E3110" t="str">
            <v>GREGORIA HERNANDEZ MEJIA</v>
          </cell>
          <cell r="F3110">
            <v>19142</v>
          </cell>
          <cell r="G3110" t="str">
            <v>63A</v>
          </cell>
          <cell r="H3110"/>
          <cell r="I3110" t="str">
            <v>ESPONDILOLISTESIS L5-S1, LUMBALGIA CRONICA</v>
          </cell>
          <cell r="J3110" t="str">
            <v>DRA. PIÑA</v>
          </cell>
          <cell r="K3110" t="str">
            <v>T.F. Y T.O.</v>
          </cell>
          <cell r="L3110" t="str">
            <v>SAN JOSÉ ATLÁN</v>
          </cell>
          <cell r="M3110" t="str">
            <v>HUICHAPAN</v>
          </cell>
          <cell r="N3110">
            <v>42978</v>
          </cell>
        </row>
        <row r="3111">
          <cell r="E3111" t="str">
            <v>MARTINA LOPEZ GUERRERO</v>
          </cell>
          <cell r="F3111"/>
          <cell r="G3111" t="str">
            <v>50A</v>
          </cell>
          <cell r="H3111"/>
          <cell r="I3111" t="str">
            <v>FX. DE HUMERO DERECHO RAFI</v>
          </cell>
          <cell r="J3111" t="str">
            <v>DR. BARRERA</v>
          </cell>
          <cell r="K3111" t="str">
            <v>T.F.</v>
          </cell>
          <cell r="L3111" t="str">
            <v>ZOTHE</v>
          </cell>
          <cell r="M3111" t="str">
            <v>HUICHAPAN</v>
          </cell>
          <cell r="N3111">
            <v>43363</v>
          </cell>
        </row>
        <row r="3112">
          <cell r="E3112" t="str">
            <v>ALBERTO HERNANDEZ RAMIREZ</v>
          </cell>
          <cell r="F3112">
            <v>20305</v>
          </cell>
          <cell r="G3112" t="str">
            <v>60A</v>
          </cell>
          <cell r="H3112"/>
          <cell r="I3112" t="str">
            <v>HOMBRO DOLOROSO</v>
          </cell>
          <cell r="J3112" t="str">
            <v>DR. BARRERA</v>
          </cell>
          <cell r="K3112" t="str">
            <v>T.F.</v>
          </cell>
          <cell r="L3112" t="str">
            <v>HUICHAPAN</v>
          </cell>
          <cell r="M3112" t="str">
            <v>HUICHAPAN</v>
          </cell>
          <cell r="N3112">
            <v>42524</v>
          </cell>
        </row>
        <row r="3113">
          <cell r="E3113" t="str">
            <v>ANTONIA HERNANDEZ MUÑOZ</v>
          </cell>
          <cell r="F3113">
            <v>19094</v>
          </cell>
          <cell r="G3113" t="str">
            <v>64A</v>
          </cell>
          <cell r="H3113"/>
          <cell r="I3113" t="str">
            <v>CERVICOBRAQUIALGIA DER, LUMBALGIA MECANOPOSTURAL</v>
          </cell>
          <cell r="J3113" t="str">
            <v>DR. BARRERA</v>
          </cell>
          <cell r="K3113" t="str">
            <v>T.F.</v>
          </cell>
          <cell r="L3113" t="str">
            <v>EL APARTADERO</v>
          </cell>
          <cell r="M3113" t="str">
            <v>HUICHAPAN</v>
          </cell>
          <cell r="N3113">
            <v>42479</v>
          </cell>
        </row>
        <row r="3114">
          <cell r="E3114" t="str">
            <v>MONSERRAT VEGA CHAVEZ</v>
          </cell>
          <cell r="F3114">
            <v>35745</v>
          </cell>
          <cell r="G3114" t="str">
            <v>18A</v>
          </cell>
          <cell r="H3114"/>
          <cell r="I3114" t="str">
            <v>HOMBRO DOLOROSO SEC FX DE CLAVICULA</v>
          </cell>
          <cell r="J3114" t="str">
            <v>DR. BARRERA</v>
          </cell>
          <cell r="K3114" t="str">
            <v>T.F.</v>
          </cell>
          <cell r="L3114" t="str">
            <v>HUICHAPAN</v>
          </cell>
          <cell r="M3114" t="str">
            <v>HUICHAPAN</v>
          </cell>
          <cell r="N3114">
            <v>42524</v>
          </cell>
        </row>
        <row r="3115">
          <cell r="E3115" t="str">
            <v>CESAR LUIS YAÑEZ HERNANDEZ</v>
          </cell>
          <cell r="F3115">
            <v>41195</v>
          </cell>
          <cell r="G3115" t="str">
            <v>3A/8A</v>
          </cell>
          <cell r="H3115"/>
          <cell r="I3115" t="str">
            <v>HIPODESARROLLO DEL LENGUAJE/ TRASTORNO DE APRENDIZAJE Y LENGUAJE / TRASTORNO DE CONDUCTA</v>
          </cell>
          <cell r="J3115" t="str">
            <v>DRA. PIÑA</v>
          </cell>
          <cell r="K3115" t="str">
            <v>T.L. // PSIC</v>
          </cell>
          <cell r="L3115" t="str">
            <v>LLANO LARGO</v>
          </cell>
          <cell r="M3115" t="str">
            <v>HUICHAPAN</v>
          </cell>
          <cell r="N3115">
            <v>44750</v>
          </cell>
        </row>
        <row r="3116">
          <cell r="E3116" t="str">
            <v>SANDY J. CONTADOR RODRIGUEZ</v>
          </cell>
          <cell r="F3116">
            <v>33546</v>
          </cell>
          <cell r="G3116" t="str">
            <v>24A</v>
          </cell>
          <cell r="H3116"/>
          <cell r="I3116" t="str">
            <v>CERVICODORSALGIA</v>
          </cell>
          <cell r="J3116" t="str">
            <v>DR. BARRERA</v>
          </cell>
          <cell r="K3116" t="str">
            <v>T.F.</v>
          </cell>
          <cell r="L3116" t="str">
            <v>HUICHAPAN</v>
          </cell>
          <cell r="M3116" t="str">
            <v>HUICHAPAN</v>
          </cell>
          <cell r="N3116">
            <v>42598</v>
          </cell>
        </row>
        <row r="3117">
          <cell r="E3117" t="str">
            <v>MARCELINA GARCIA CRUZ</v>
          </cell>
          <cell r="F3117">
            <v>18781</v>
          </cell>
          <cell r="G3117" t="str">
            <v>64A</v>
          </cell>
          <cell r="H3117"/>
          <cell r="I3117" t="str">
            <v>LUMBALGIA.</v>
          </cell>
          <cell r="J3117" t="str">
            <v>DR. BARRERA</v>
          </cell>
          <cell r="K3117" t="str">
            <v>T.F.</v>
          </cell>
          <cell r="L3117" t="str">
            <v>LA SABINITA</v>
          </cell>
          <cell r="M3117" t="str">
            <v>HUICHAPAN</v>
          </cell>
          <cell r="N3117">
            <v>43313</v>
          </cell>
        </row>
        <row r="3118">
          <cell r="E3118" t="str">
            <v>JONATHAN HERNANDEZ VENTURA</v>
          </cell>
          <cell r="F3118">
            <v>41671</v>
          </cell>
          <cell r="G3118" t="str">
            <v>2A/2A7M</v>
          </cell>
          <cell r="H3118"/>
          <cell r="I3118" t="str">
            <v>DISPLASIA DE CADERA IZQ. POP</v>
          </cell>
          <cell r="J3118" t="str">
            <v>DR. BARRERA</v>
          </cell>
          <cell r="K3118" t="str">
            <v>T.F.</v>
          </cell>
          <cell r="L3118" t="str">
            <v>EL ASTILLERO</v>
          </cell>
          <cell r="M3118" t="str">
            <v>HUICHAPAN</v>
          </cell>
          <cell r="N3118">
            <v>42738</v>
          </cell>
        </row>
        <row r="3119">
          <cell r="E3119" t="str">
            <v>JOVANY CHAVEZ CALLEJAS</v>
          </cell>
          <cell r="F3119">
            <v>41241</v>
          </cell>
          <cell r="G3119" t="str">
            <v>2A11M/3A</v>
          </cell>
          <cell r="H3119"/>
          <cell r="I3119" t="str">
            <v>RDPM MODERADO. PB. HIDROCEFALIA</v>
          </cell>
          <cell r="J3119" t="str">
            <v>DR. BARRERA</v>
          </cell>
          <cell r="K3119" t="str">
            <v>T.O.</v>
          </cell>
          <cell r="L3119" t="str">
            <v>YONTHE</v>
          </cell>
          <cell r="M3119" t="str">
            <v>HUICHAPAN</v>
          </cell>
          <cell r="N3119">
            <v>42790</v>
          </cell>
        </row>
        <row r="3120">
          <cell r="E3120" t="str">
            <v>MAXIMILIANO GONZALEZ LUIS</v>
          </cell>
          <cell r="F3120">
            <v>42172</v>
          </cell>
          <cell r="G3120" t="str">
            <v>10M</v>
          </cell>
          <cell r="H3120"/>
          <cell r="I3120" t="str">
            <v>RDPM LEVE.</v>
          </cell>
          <cell r="J3120" t="str">
            <v>DR. BARRERA</v>
          </cell>
          <cell r="K3120" t="str">
            <v>T.O.</v>
          </cell>
          <cell r="L3120" t="str">
            <v>HUICHAPAN</v>
          </cell>
          <cell r="M3120" t="str">
            <v>HUICHAPAN</v>
          </cell>
          <cell r="N3120">
            <v>42577</v>
          </cell>
        </row>
        <row r="3121">
          <cell r="E3121" t="str">
            <v>MANUEL CALLEJAS CHAVEZ</v>
          </cell>
          <cell r="F3121"/>
          <cell r="G3121" t="str">
            <v>55A</v>
          </cell>
          <cell r="H3121"/>
          <cell r="I3121" t="str">
            <v>POLITRAUMATIZADO, EPILEPSIA, ALCOHOLISMO</v>
          </cell>
          <cell r="J3121" t="str">
            <v>DR. BARRERA</v>
          </cell>
          <cell r="K3121" t="str">
            <v>T.O.</v>
          </cell>
          <cell r="L3121" t="str">
            <v>HUICHAPAN</v>
          </cell>
          <cell r="M3121" t="str">
            <v>HUICHAPAN</v>
          </cell>
          <cell r="N3121">
            <v>42489</v>
          </cell>
        </row>
        <row r="3122">
          <cell r="E3122" t="str">
            <v>MARIA ISABEL CHAVEZ SANCHEZ</v>
          </cell>
          <cell r="F3122">
            <v>12363</v>
          </cell>
          <cell r="G3122" t="str">
            <v>90A</v>
          </cell>
          <cell r="H3122"/>
          <cell r="I3122" t="str">
            <v>FX. DE MUÑECA.</v>
          </cell>
          <cell r="J3122" t="str">
            <v>DR. BARRERA</v>
          </cell>
          <cell r="K3122" t="str">
            <v>T.F.</v>
          </cell>
          <cell r="L3122" t="str">
            <v>SAN MIGUEL CALTEPANTLA</v>
          </cell>
          <cell r="M3122" t="str">
            <v>TECOZAUTLA</v>
          </cell>
          <cell r="N3122">
            <v>42584</v>
          </cell>
        </row>
        <row r="3123">
          <cell r="E3123" t="str">
            <v>RIGOBERTO SANCHEZ HERNANDEZ</v>
          </cell>
          <cell r="F3123">
            <v>33608</v>
          </cell>
          <cell r="G3123" t="str">
            <v>64A</v>
          </cell>
          <cell r="H3123"/>
          <cell r="I3123" t="str">
            <v>FX. DE CÚBITO DERECHO</v>
          </cell>
          <cell r="J3123" t="str">
            <v>DR. BARRERA</v>
          </cell>
          <cell r="K3123" t="str">
            <v>T.F.</v>
          </cell>
          <cell r="L3123" t="str">
            <v>HUICHAPAN</v>
          </cell>
          <cell r="M3123" t="str">
            <v>HUICHAPAN</v>
          </cell>
          <cell r="N3123">
            <v>42521</v>
          </cell>
        </row>
        <row r="3124">
          <cell r="E3124" t="str">
            <v>JAIR CRUZ MEJIA</v>
          </cell>
          <cell r="F3124">
            <v>40212</v>
          </cell>
          <cell r="G3124" t="str">
            <v>6A</v>
          </cell>
          <cell r="H3124"/>
          <cell r="I3124" t="str">
            <v>PB. DEFICIT DE ATENCION</v>
          </cell>
          <cell r="J3124" t="str">
            <v>DR. BARRERA</v>
          </cell>
          <cell r="K3124" t="str">
            <v>PSIC.</v>
          </cell>
          <cell r="L3124" t="str">
            <v>DANDHO</v>
          </cell>
          <cell r="M3124" t="str">
            <v>HUICHAPAN</v>
          </cell>
          <cell r="N3124">
            <v>42496</v>
          </cell>
        </row>
        <row r="3125">
          <cell r="E3125" t="str">
            <v>JOVANA MENDOZA BARCENA</v>
          </cell>
          <cell r="F3125">
            <v>35609</v>
          </cell>
          <cell r="G3125" t="str">
            <v>18A/19A</v>
          </cell>
          <cell r="H3125"/>
          <cell r="I3125" t="str">
            <v>POP PLASTIA DE RODILLA DERECHA</v>
          </cell>
          <cell r="J3125" t="str">
            <v>DR. BARRERA</v>
          </cell>
          <cell r="K3125" t="str">
            <v>T.F.</v>
          </cell>
          <cell r="L3125" t="str">
            <v>TLAXCALILLA</v>
          </cell>
          <cell r="M3125" t="str">
            <v>HUICHAPAN</v>
          </cell>
          <cell r="N3125">
            <v>42790</v>
          </cell>
        </row>
        <row r="3126">
          <cell r="E3126" t="str">
            <v>KENNETH CHAVEZ TREJO</v>
          </cell>
          <cell r="F3126">
            <v>40534</v>
          </cell>
          <cell r="G3126" t="str">
            <v>5A</v>
          </cell>
          <cell r="H3126"/>
          <cell r="I3126" t="str">
            <v>DISLALIA</v>
          </cell>
          <cell r="J3126" t="str">
            <v>DR. BARRERA</v>
          </cell>
          <cell r="K3126" t="str">
            <v>T.L.</v>
          </cell>
          <cell r="L3126" t="str">
            <v>MAMITHI</v>
          </cell>
          <cell r="M3126" t="str">
            <v>HUICHAPAN</v>
          </cell>
          <cell r="N3126">
            <v>42614</v>
          </cell>
        </row>
        <row r="3127">
          <cell r="E3127" t="str">
            <v>MARIA DEL PILAR ORTIZ DIAZ</v>
          </cell>
          <cell r="F3127">
            <v>24673</v>
          </cell>
          <cell r="G3127" t="str">
            <v>48A</v>
          </cell>
          <cell r="H3127"/>
          <cell r="I3127" t="str">
            <v>LUMBALGIA SISTEMATIZADA</v>
          </cell>
          <cell r="J3127" t="str">
            <v>DR. BARRERA</v>
          </cell>
          <cell r="K3127" t="str">
            <v>T.F.Y T.O.</v>
          </cell>
          <cell r="L3127" t="str">
            <v>SAN FRANCISCO</v>
          </cell>
          <cell r="M3127" t="str">
            <v>TECOZAUTLA</v>
          </cell>
          <cell r="N3127">
            <v>42535</v>
          </cell>
        </row>
        <row r="3128">
          <cell r="E3128" t="str">
            <v>LARRY TREJO GARCIA</v>
          </cell>
          <cell r="F3128"/>
          <cell r="G3128" t="str">
            <v>3A</v>
          </cell>
          <cell r="H3128"/>
          <cell r="I3128" t="str">
            <v>FX. DE TIBIA DERECHA, PIE PLANO GII-III</v>
          </cell>
          <cell r="J3128" t="str">
            <v>DR. BARRERA</v>
          </cell>
          <cell r="K3128" t="str">
            <v>T.F.</v>
          </cell>
          <cell r="L3128" t="str">
            <v>DONGOTEAY</v>
          </cell>
          <cell r="M3128" t="str">
            <v>HUICHAPAN</v>
          </cell>
          <cell r="N3128">
            <v>42500</v>
          </cell>
        </row>
        <row r="3129">
          <cell r="E3129" t="str">
            <v>DOLORES MARTINEZ MEJIA</v>
          </cell>
          <cell r="F3129"/>
          <cell r="G3129" t="str">
            <v>54A</v>
          </cell>
          <cell r="H3129"/>
          <cell r="I3129" t="str">
            <v>ESGUINCE CERVICAL</v>
          </cell>
          <cell r="J3129" t="str">
            <v>DR. BARRERA</v>
          </cell>
          <cell r="K3129" t="str">
            <v>T.F.</v>
          </cell>
          <cell r="L3129" t="str">
            <v>SAN JOSÉ ATLÁN</v>
          </cell>
          <cell r="M3129" t="str">
            <v>HUICHAPAN</v>
          </cell>
          <cell r="N3129">
            <v>42538</v>
          </cell>
        </row>
        <row r="3130">
          <cell r="E3130" t="str">
            <v>ALEXIS CHAVERO LOZANO</v>
          </cell>
          <cell r="F3130"/>
          <cell r="G3130" t="str">
            <v>11A</v>
          </cell>
          <cell r="H3130"/>
          <cell r="I3130" t="str">
            <v>TRASTORNO DEL APRENDIZAJE, DISLALIA, DISLEXIA</v>
          </cell>
          <cell r="J3130" t="str">
            <v>DR. BARRERA</v>
          </cell>
          <cell r="K3130" t="str">
            <v>T.L. Y PSIC</v>
          </cell>
          <cell r="L3130" t="str">
            <v>SAN ISIDRO ASTILLERO</v>
          </cell>
          <cell r="M3130" t="str">
            <v>HUICHAPAN</v>
          </cell>
          <cell r="N3130">
            <v>42678</v>
          </cell>
        </row>
        <row r="3131">
          <cell r="E3131" t="str">
            <v>BEATRIZ CABALLERO TREJO</v>
          </cell>
          <cell r="F3131">
            <v>23292</v>
          </cell>
          <cell r="G3131" t="str">
            <v>52A</v>
          </cell>
          <cell r="H3131"/>
          <cell r="I3131" t="str">
            <v>COXARTROSIS IZQUIERDA</v>
          </cell>
          <cell r="J3131" t="str">
            <v>DR. BARRERA</v>
          </cell>
          <cell r="K3131" t="str">
            <v>T.F.</v>
          </cell>
          <cell r="L3131" t="str">
            <v>HUICHAPAN</v>
          </cell>
          <cell r="M3131" t="str">
            <v>HUICHAPAN</v>
          </cell>
          <cell r="N3131">
            <v>42538</v>
          </cell>
        </row>
        <row r="3132">
          <cell r="E3132" t="str">
            <v>ESPERANZA BALTAZAR JIMENEZ</v>
          </cell>
          <cell r="F3132">
            <v>16230</v>
          </cell>
          <cell r="G3132" t="str">
            <v>72A</v>
          </cell>
          <cell r="H3132"/>
          <cell r="I3132" t="str">
            <v>CONDROMALASIA</v>
          </cell>
          <cell r="J3132" t="str">
            <v>DR. BARRERA</v>
          </cell>
          <cell r="K3132" t="str">
            <v>T.F.</v>
          </cell>
          <cell r="L3132" t="str">
            <v>HUICHAPAN</v>
          </cell>
          <cell r="M3132" t="str">
            <v>HUICHAPAN</v>
          </cell>
          <cell r="N3132">
            <v>42503</v>
          </cell>
        </row>
        <row r="3133">
          <cell r="E3133" t="str">
            <v>KEYDI SARAI CRUZ ORTIZ</v>
          </cell>
          <cell r="F3133">
            <v>40586</v>
          </cell>
          <cell r="G3133" t="str">
            <v>5A</v>
          </cell>
          <cell r="H3133"/>
          <cell r="I3133" t="str">
            <v>HIPODESARROLLO DEL LENGUAJE</v>
          </cell>
          <cell r="J3133" t="str">
            <v>DRA. PIÑA</v>
          </cell>
          <cell r="K3133" t="str">
            <v>T.L.</v>
          </cell>
          <cell r="L3133" t="str">
            <v>SAN JOSÉ ATLÁN</v>
          </cell>
          <cell r="M3133" t="str">
            <v>HUICHAPAN</v>
          </cell>
          <cell r="N3133">
            <v>43501</v>
          </cell>
        </row>
        <row r="3134">
          <cell r="E3134" t="str">
            <v>FELIPA CAMPOS SANTIAGO</v>
          </cell>
          <cell r="F3134">
            <v>18749</v>
          </cell>
          <cell r="G3134" t="str">
            <v>64A</v>
          </cell>
          <cell r="H3134"/>
          <cell r="I3134" t="str">
            <v>PARALISIS FACIAL DERECHA</v>
          </cell>
          <cell r="J3134" t="str">
            <v>DR. BARRERA</v>
          </cell>
          <cell r="K3134" t="str">
            <v>T.F.</v>
          </cell>
          <cell r="L3134" t="str">
            <v>ZOTHE</v>
          </cell>
          <cell r="M3134" t="str">
            <v>HUICHAPAN</v>
          </cell>
          <cell r="N3134">
            <v>42503</v>
          </cell>
        </row>
        <row r="3135">
          <cell r="E3135" t="str">
            <v>ADELINA URIBE JIMENEZ</v>
          </cell>
          <cell r="F3135"/>
          <cell r="G3135" t="str">
            <v>56A</v>
          </cell>
          <cell r="H3135"/>
          <cell r="I3135" t="str">
            <v>PARALISIS FACIAL IZQUIERDA</v>
          </cell>
          <cell r="J3135" t="str">
            <v>DR. BARRERA</v>
          </cell>
          <cell r="K3135" t="str">
            <v>T.F.</v>
          </cell>
          <cell r="L3135" t="str">
            <v>MAMITHI</v>
          </cell>
          <cell r="M3135" t="str">
            <v>HUICHAPAN</v>
          </cell>
          <cell r="N3135">
            <v>42503</v>
          </cell>
        </row>
        <row r="3136">
          <cell r="E3136" t="str">
            <v>SAMUEL TREJO RAMIREZ</v>
          </cell>
          <cell r="F3136">
            <v>39734</v>
          </cell>
          <cell r="G3136" t="str">
            <v>7A</v>
          </cell>
          <cell r="H3136"/>
          <cell r="I3136" t="str">
            <v>TRASTORNO DE CONDUCTA</v>
          </cell>
          <cell r="J3136" t="str">
            <v>DR. BARRERA</v>
          </cell>
          <cell r="K3136" t="str">
            <v>PSIC.</v>
          </cell>
          <cell r="L3136" t="str">
            <v>LA ESCONDIDA</v>
          </cell>
          <cell r="M3136" t="str">
            <v>HUICHAPAN</v>
          </cell>
          <cell r="N3136">
            <v>42507</v>
          </cell>
        </row>
        <row r="3137">
          <cell r="E3137" t="str">
            <v>MARIA HORTENCIA ROCHA BARRIENTOS</v>
          </cell>
          <cell r="F3137">
            <v>21171</v>
          </cell>
          <cell r="G3137" t="str">
            <v>58A</v>
          </cell>
          <cell r="H3137"/>
          <cell r="I3137" t="str">
            <v>PB. LAXITUD LIGAMENTARIA</v>
          </cell>
          <cell r="J3137" t="str">
            <v>DR. BARRERA</v>
          </cell>
          <cell r="K3137" t="str">
            <v>T.F.</v>
          </cell>
          <cell r="L3137" t="str">
            <v>COL. ROJO GOMEZ</v>
          </cell>
          <cell r="M3137" t="str">
            <v>HUICHAPAN</v>
          </cell>
          <cell r="N3137">
            <v>42545</v>
          </cell>
        </row>
        <row r="3138">
          <cell r="E3138" t="str">
            <v>JAVIER PLATA ALVAREZ</v>
          </cell>
          <cell r="F3138">
            <v>16796</v>
          </cell>
          <cell r="G3138" t="str">
            <v>70A</v>
          </cell>
          <cell r="H3138"/>
          <cell r="I3138" t="str">
            <v>A.R.</v>
          </cell>
          <cell r="J3138" t="str">
            <v>DR. BARRERA</v>
          </cell>
          <cell r="K3138" t="str">
            <v>T.F. Y T.O.</v>
          </cell>
          <cell r="L3138" t="str">
            <v>HUICHAPAN</v>
          </cell>
          <cell r="M3138" t="str">
            <v>HUICHAPAN</v>
          </cell>
          <cell r="N3138">
            <v>42538</v>
          </cell>
        </row>
        <row r="3139">
          <cell r="E3139" t="str">
            <v>SILVIA MARTINEZ LOPEZ</v>
          </cell>
          <cell r="F3139">
            <v>18435</v>
          </cell>
          <cell r="G3139" t="str">
            <v>65A</v>
          </cell>
          <cell r="H3139"/>
          <cell r="I3139" t="str">
            <v>PARALISIS FACIAL</v>
          </cell>
          <cell r="J3139" t="str">
            <v>DR. BARRERA</v>
          </cell>
          <cell r="K3139" t="str">
            <v>T.F.</v>
          </cell>
          <cell r="L3139" t="str">
            <v>LA SABINITA</v>
          </cell>
          <cell r="M3139" t="str">
            <v>HUICHAPAN</v>
          </cell>
          <cell r="N3139">
            <v>42510</v>
          </cell>
        </row>
        <row r="3140">
          <cell r="E3140" t="str">
            <v>ROSALINDA MIRANDA RODRIGUEZ</v>
          </cell>
          <cell r="F3140">
            <v>22660</v>
          </cell>
          <cell r="G3140" t="str">
            <v>54A</v>
          </cell>
          <cell r="H3140"/>
          <cell r="I3140" t="str">
            <v>PO DE DESCOMPRESIÓN RADICULAR.</v>
          </cell>
          <cell r="J3140" t="str">
            <v>DR. BARRERA</v>
          </cell>
          <cell r="K3140" t="str">
            <v>T.F. Y T.O.</v>
          </cell>
          <cell r="L3140" t="str">
            <v>HUICHAPAN</v>
          </cell>
          <cell r="M3140" t="str">
            <v>HUICHAPAN</v>
          </cell>
          <cell r="N3140">
            <v>43312</v>
          </cell>
        </row>
        <row r="3141">
          <cell r="E3141" t="str">
            <v>LUIS GERARDO OTERO CAMACHO</v>
          </cell>
          <cell r="F3141"/>
          <cell r="G3141" t="str">
            <v>11A</v>
          </cell>
          <cell r="H3141"/>
          <cell r="I3141" t="str">
            <v>SINOSTOSIS.</v>
          </cell>
          <cell r="J3141" t="str">
            <v>DRA. PIÑA</v>
          </cell>
          <cell r="K3141" t="str">
            <v>T.O.</v>
          </cell>
          <cell r="L3141" t="str">
            <v>SAN MATEO</v>
          </cell>
          <cell r="M3141" t="str">
            <v>HUICHAPAN</v>
          </cell>
          <cell r="N3141">
            <v>43070</v>
          </cell>
        </row>
        <row r="3142">
          <cell r="E3142" t="str">
            <v>PETRONILA PEREZ LOPEZ</v>
          </cell>
          <cell r="F3142"/>
          <cell r="G3142" t="str">
            <v>58A</v>
          </cell>
          <cell r="H3142"/>
          <cell r="I3142" t="str">
            <v>LUMBALGIA.</v>
          </cell>
          <cell r="J3142" t="str">
            <v>DR. BARRERA</v>
          </cell>
          <cell r="K3142" t="str">
            <v>T.F. Y T.O.</v>
          </cell>
          <cell r="L3142" t="str">
            <v>HUICHAPAN</v>
          </cell>
          <cell r="M3142" t="str">
            <v>HUICHAPAN</v>
          </cell>
          <cell r="N3142">
            <v>42514</v>
          </cell>
        </row>
        <row r="3143">
          <cell r="E3143" t="str">
            <v>LAZARO OLVERA GONZALEZ</v>
          </cell>
          <cell r="F3143">
            <v>40334</v>
          </cell>
          <cell r="G3143" t="str">
            <v>5A</v>
          </cell>
          <cell r="H3143"/>
          <cell r="I3143" t="str">
            <v>PO RAFI CODO MTI</v>
          </cell>
          <cell r="J3143" t="str">
            <v>DR. BARRERA</v>
          </cell>
          <cell r="K3143" t="str">
            <v>T.F.</v>
          </cell>
          <cell r="L3143" t="str">
            <v>LLANO LARGO</v>
          </cell>
          <cell r="M3143" t="str">
            <v>HUICHAPAN</v>
          </cell>
          <cell r="N3143">
            <v>42538</v>
          </cell>
        </row>
        <row r="3144">
          <cell r="E3144" t="str">
            <v>JUAN MEJIA ROJO</v>
          </cell>
          <cell r="F3144">
            <v>17528</v>
          </cell>
          <cell r="G3144" t="str">
            <v>68A</v>
          </cell>
          <cell r="H3144"/>
          <cell r="I3144" t="str">
            <v>POP DE PROTESIS DE RODILLA DERECHA.</v>
          </cell>
          <cell r="J3144" t="str">
            <v>DR. BARRERA</v>
          </cell>
          <cell r="K3144" t="str">
            <v>T.F.</v>
          </cell>
          <cell r="L3144" t="str">
            <v>MAXTHA</v>
          </cell>
          <cell r="M3144" t="str">
            <v>HUICHAPAN</v>
          </cell>
          <cell r="N3144">
            <v>42552</v>
          </cell>
        </row>
        <row r="3145">
          <cell r="E3145" t="str">
            <v>JOSE DE JESUS DE LA CRUZ GONZALEZ</v>
          </cell>
          <cell r="F3145">
            <v>41197</v>
          </cell>
          <cell r="G3145" t="str">
            <v>3A</v>
          </cell>
          <cell r="H3145"/>
          <cell r="I3145" t="str">
            <v>RETARDO DEL LENGUAJE ANARTRICO DE COMPONENTE AFASICO//PB. HIPERQUINESIS.</v>
          </cell>
          <cell r="J3145" t="str">
            <v>DRA. PIÑA</v>
          </cell>
          <cell r="K3145" t="str">
            <v>T.L. Y PSIC</v>
          </cell>
          <cell r="L3145" t="str">
            <v>PEDREGOSO</v>
          </cell>
          <cell r="M3145" t="str">
            <v>HUICHAPAN</v>
          </cell>
          <cell r="N3145">
            <v>43017</v>
          </cell>
        </row>
        <row r="3146">
          <cell r="E3146" t="str">
            <v>VICTORIA TREJO ROJO</v>
          </cell>
          <cell r="F3146">
            <v>14590</v>
          </cell>
          <cell r="G3146" t="str">
            <v>76A</v>
          </cell>
          <cell r="H3146"/>
          <cell r="I3146" t="str">
            <v>GONARTROSIS.</v>
          </cell>
          <cell r="J3146" t="str">
            <v>DRA. PIÑA</v>
          </cell>
          <cell r="K3146" t="str">
            <v>T.F.</v>
          </cell>
          <cell r="L3146" t="str">
            <v>NINTHI</v>
          </cell>
          <cell r="M3146" t="str">
            <v>TECOZAUTLA</v>
          </cell>
          <cell r="N3146">
            <v>43000</v>
          </cell>
        </row>
        <row r="3147">
          <cell r="E3147" t="str">
            <v>RICARDA SANCHEZ SAENZ</v>
          </cell>
          <cell r="F3147">
            <v>14590</v>
          </cell>
          <cell r="G3147" t="str">
            <v>58A</v>
          </cell>
          <cell r="H3147"/>
          <cell r="I3147" t="str">
            <v>SX. DE MANGUITO DE LOS ROTADORES</v>
          </cell>
          <cell r="J3147" t="str">
            <v>DR. BARRERA</v>
          </cell>
          <cell r="K3147" t="str">
            <v>T.F.</v>
          </cell>
          <cell r="L3147" t="str">
            <v>MAMITHI</v>
          </cell>
          <cell r="M3147" t="str">
            <v>HUICHAPAN</v>
          </cell>
          <cell r="N3147">
            <v>42545</v>
          </cell>
        </row>
        <row r="3148">
          <cell r="E3148" t="str">
            <v>KARLA BAUTISTA SALAZAR</v>
          </cell>
          <cell r="F3148">
            <v>36438</v>
          </cell>
          <cell r="G3148" t="str">
            <v>16A</v>
          </cell>
          <cell r="H3148"/>
          <cell r="I3148" t="str">
            <v>LX DE ROTULA DERECHA</v>
          </cell>
          <cell r="J3148" t="str">
            <v>DR. BARRERA</v>
          </cell>
          <cell r="K3148" t="str">
            <v>T.F.</v>
          </cell>
          <cell r="L3148" t="str">
            <v>HUICHAPAN</v>
          </cell>
          <cell r="M3148" t="str">
            <v>HUICHAPAN</v>
          </cell>
          <cell r="N3148">
            <v>42608</v>
          </cell>
        </row>
        <row r="3149">
          <cell r="E3149" t="str">
            <v>KAREN Y LOPEZ CALLEJAS</v>
          </cell>
          <cell r="F3149">
            <v>42333</v>
          </cell>
          <cell r="G3149" t="str">
            <v>6M/3A</v>
          </cell>
          <cell r="H3149"/>
          <cell r="I3149" t="str">
            <v>ALTO RIESGO NEUROLOGICO PREMATUREZ/HIPODESARROLLO  DEL LENGUAJE.</v>
          </cell>
          <cell r="J3149" t="str">
            <v>DRA. MOLINA</v>
          </cell>
          <cell r="K3149" t="str">
            <v>T.O./T.L.</v>
          </cell>
          <cell r="L3149" t="str">
            <v>ZEQUETEJHE</v>
          </cell>
          <cell r="M3149" t="str">
            <v>HUICHAPAN</v>
          </cell>
          <cell r="N3149">
            <v>43619</v>
          </cell>
        </row>
        <row r="3150">
          <cell r="E3150" t="str">
            <v>CARLOS JESUS ROMERO YAÑEZ</v>
          </cell>
          <cell r="F3150">
            <v>42310</v>
          </cell>
          <cell r="G3150" t="str">
            <v>6M/6A</v>
          </cell>
          <cell r="H3150"/>
          <cell r="I3150" t="str">
            <v>ALTO RIESGO NEUROLOGICO RDPM LEVE // TDAH + TRASTORNO EXPRESIVO DEL LENGUAJE+ TRASTORNO DE APRENDICAJE</v>
          </cell>
          <cell r="J3150" t="str">
            <v>DRA. PIÑA</v>
          </cell>
          <cell r="K3150" t="str">
            <v>T.O./T.F./ T.L.</v>
          </cell>
          <cell r="L3150" t="str">
            <v>LLANO LARGO</v>
          </cell>
          <cell r="M3150" t="str">
            <v>HUICHAPAN</v>
          </cell>
          <cell r="N3150">
            <v>44806</v>
          </cell>
        </row>
        <row r="3151">
          <cell r="E3151" t="str">
            <v>ANGELICA GARCIA VILLEDA</v>
          </cell>
          <cell r="F3151">
            <v>36644</v>
          </cell>
          <cell r="G3151" t="str">
            <v>16A</v>
          </cell>
          <cell r="H3151"/>
          <cell r="I3151" t="str">
            <v>ESGUINCE CERVICAL</v>
          </cell>
          <cell r="J3151" t="str">
            <v>DR. BARRERA</v>
          </cell>
          <cell r="K3151" t="str">
            <v>T.F.</v>
          </cell>
          <cell r="L3151" t="str">
            <v>HUICHAPAN</v>
          </cell>
          <cell r="M3151" t="str">
            <v>HUICHAPAN</v>
          </cell>
          <cell r="N3151">
            <v>42517</v>
          </cell>
        </row>
        <row r="3152">
          <cell r="E3152" t="str">
            <v>LUIS ALBERTO GARCIA SANCHEZ</v>
          </cell>
          <cell r="F3152">
            <v>31971</v>
          </cell>
          <cell r="G3152" t="str">
            <v>28A</v>
          </cell>
          <cell r="H3152"/>
          <cell r="I3152" t="str">
            <v>BURSITIS DE LIGAMENTO ROTULIANO IZQ.</v>
          </cell>
          <cell r="J3152" t="str">
            <v>DR. BARRERA</v>
          </cell>
          <cell r="K3152" t="str">
            <v>T.F.</v>
          </cell>
          <cell r="L3152" t="str">
            <v>MAMITHI</v>
          </cell>
          <cell r="M3152" t="str">
            <v>HUICHAPAN</v>
          </cell>
          <cell r="N3152">
            <v>42521</v>
          </cell>
        </row>
        <row r="3153">
          <cell r="E3153" t="str">
            <v>MARTHA SOFIA SANCHEZ ABOITES</v>
          </cell>
          <cell r="F3153">
            <v>36115</v>
          </cell>
          <cell r="G3153" t="str">
            <v>17A</v>
          </cell>
          <cell r="H3153"/>
          <cell r="I3153" t="str">
            <v>PO DE ARTROSCOPIA RODILLA IZQUIERDA.</v>
          </cell>
          <cell r="J3153" t="str">
            <v>DR. BARRERA</v>
          </cell>
          <cell r="K3153" t="str">
            <v>T.F.</v>
          </cell>
          <cell r="L3153" t="str">
            <v>HUICHAPAN</v>
          </cell>
          <cell r="M3153" t="str">
            <v>HUICHAPAN</v>
          </cell>
          <cell r="N3153">
            <v>42524</v>
          </cell>
        </row>
        <row r="3154">
          <cell r="E3154" t="str">
            <v>LUIS ANGEL YAÑEZ ACEBEDO</v>
          </cell>
          <cell r="F3154"/>
          <cell r="G3154" t="str">
            <v>5A/8A</v>
          </cell>
          <cell r="H3154"/>
          <cell r="I3154" t="str">
            <v>DISLALIA</v>
          </cell>
          <cell r="J3154" t="str">
            <v>DRA. MOLINA</v>
          </cell>
          <cell r="K3154" t="str">
            <v>T.L.</v>
          </cell>
          <cell r="L3154" t="str">
            <v>EL TENDIDO</v>
          </cell>
          <cell r="M3154" t="str">
            <v>HUICHAPAN</v>
          </cell>
          <cell r="N3154">
            <v>44210</v>
          </cell>
        </row>
        <row r="3155">
          <cell r="E3155" t="str">
            <v>CAMILA BARCENA SANCHEZ</v>
          </cell>
          <cell r="F3155"/>
          <cell r="G3155" t="str">
            <v>2A</v>
          </cell>
          <cell r="H3155"/>
          <cell r="I3155" t="str">
            <v>DISPLASIA DE CADERA</v>
          </cell>
          <cell r="J3155" t="str">
            <v>DR. BARRERA</v>
          </cell>
          <cell r="K3155" t="str">
            <v>T.F.</v>
          </cell>
          <cell r="L3155" t="str">
            <v>TLAXCALILLA</v>
          </cell>
          <cell r="M3155" t="str">
            <v>HUICHAPAN</v>
          </cell>
          <cell r="N3155">
            <v>42525</v>
          </cell>
        </row>
        <row r="3156">
          <cell r="E3156" t="str">
            <v>CONCEPCIÓN AVILA CHAVEZ</v>
          </cell>
          <cell r="F3156"/>
          <cell r="G3156" t="str">
            <v>74A</v>
          </cell>
          <cell r="H3156"/>
          <cell r="I3156" t="str">
            <v>PARALISIS FACIAL</v>
          </cell>
          <cell r="J3156" t="str">
            <v>DR. BARRERA</v>
          </cell>
          <cell r="K3156" t="str">
            <v>T.F.</v>
          </cell>
          <cell r="L3156" t="str">
            <v>SAN JOSÉ ATLÁN</v>
          </cell>
          <cell r="M3156" t="str">
            <v>HUICHAPAN</v>
          </cell>
          <cell r="N3156">
            <v>42525</v>
          </cell>
        </row>
        <row r="3157">
          <cell r="E3157" t="str">
            <v>EVER MOISES MARTINEZ PINEDA</v>
          </cell>
          <cell r="F3157">
            <v>40059</v>
          </cell>
          <cell r="G3157" t="str">
            <v>6A</v>
          </cell>
          <cell r="H3157"/>
          <cell r="I3157" t="str">
            <v>DISLALIA</v>
          </cell>
          <cell r="J3157" t="str">
            <v>DRA. PIÑA</v>
          </cell>
          <cell r="K3157" t="str">
            <v>T.L.</v>
          </cell>
          <cell r="L3157" t="str">
            <v>EL CARMEN</v>
          </cell>
          <cell r="M3157" t="str">
            <v>HUICHAPAN</v>
          </cell>
          <cell r="N3157">
            <v>43004</v>
          </cell>
        </row>
        <row r="3158">
          <cell r="E3158" t="str">
            <v>LILIANA ELIZABETH CABALLERO ROJO</v>
          </cell>
          <cell r="F3158">
            <v>41255</v>
          </cell>
          <cell r="G3158" t="str">
            <v>3A/4A</v>
          </cell>
          <cell r="H3158"/>
          <cell r="I3158" t="str">
            <v>HIPODESARROLLO DEL LENGUAJE</v>
          </cell>
          <cell r="J3158" t="str">
            <v>DR. BARRERA</v>
          </cell>
          <cell r="K3158" t="str">
            <v>T.L.</v>
          </cell>
          <cell r="L3158" t="str">
            <v>DONGOTEAY</v>
          </cell>
          <cell r="M3158" t="str">
            <v>HUICHAPAN</v>
          </cell>
          <cell r="N3158">
            <v>43336</v>
          </cell>
        </row>
        <row r="3159">
          <cell r="E3159" t="str">
            <v>ESTEFANIA GUADALUPE ALONSO ANGELES</v>
          </cell>
          <cell r="F3159">
            <v>42343</v>
          </cell>
          <cell r="G3159" t="str">
            <v>6M/3A</v>
          </cell>
          <cell r="H3159"/>
          <cell r="I3159" t="str">
            <v>ALTO RIESGO NEUROLOGICO, HEMIMEGALOENCEFALIA// HEMIMEGALOENCEFALIA IZQ. + DISPLASIA//DAÑO NEUROLOGICO SEC A CC + RDPM SEVERO</v>
          </cell>
          <cell r="J3159" t="str">
            <v>DR. LEVI MARTINEZ</v>
          </cell>
          <cell r="K3159" t="str">
            <v xml:space="preserve"> T.O Y EMT / T.F.</v>
          </cell>
          <cell r="L3159" t="str">
            <v>HUICHAPAN</v>
          </cell>
          <cell r="M3159" t="str">
            <v>HUICHAPAN</v>
          </cell>
          <cell r="N3159">
            <v>43789</v>
          </cell>
        </row>
        <row r="3160">
          <cell r="E3160" t="str">
            <v>SANTIAGO DIMAS GONZALEZ</v>
          </cell>
          <cell r="F3160">
            <v>40756</v>
          </cell>
          <cell r="G3160" t="str">
            <v>4A</v>
          </cell>
          <cell r="H3160"/>
          <cell r="I3160" t="str">
            <v>HIPODESARROLLO DEL LENGUAJE</v>
          </cell>
          <cell r="J3160" t="str">
            <v>DR. BARRERA</v>
          </cell>
          <cell r="K3160" t="str">
            <v>T.L.</v>
          </cell>
          <cell r="L3160" t="str">
            <v>HUICHAPAN</v>
          </cell>
          <cell r="M3160" t="str">
            <v>HUICHAPAN</v>
          </cell>
          <cell r="N3160">
            <v>42531</v>
          </cell>
        </row>
        <row r="3161">
          <cell r="E3161" t="str">
            <v>LETICIA ANGELES RAMIREZ</v>
          </cell>
          <cell r="F3161">
            <v>40756</v>
          </cell>
          <cell r="G3161" t="str">
            <v>31A</v>
          </cell>
          <cell r="H3161"/>
          <cell r="I3161" t="str">
            <v>CONDROMALASIA</v>
          </cell>
          <cell r="J3161" t="str">
            <v>DR. BARRERA</v>
          </cell>
          <cell r="K3161" t="str">
            <v>T.F.</v>
          </cell>
          <cell r="L3161" t="str">
            <v>SABINA GRANDE</v>
          </cell>
          <cell r="M3161" t="str">
            <v>HUICHAPAN</v>
          </cell>
          <cell r="N3161">
            <v>42531</v>
          </cell>
        </row>
        <row r="3162">
          <cell r="E3162" t="str">
            <v>RUFINA GONZALEZ RANGEL</v>
          </cell>
          <cell r="F3162"/>
          <cell r="G3162" t="str">
            <v>83A</v>
          </cell>
          <cell r="H3162"/>
          <cell r="I3162" t="str">
            <v>SEC. DE FX. DE MUÑECA.</v>
          </cell>
          <cell r="J3162" t="str">
            <v>DR. BARRERA</v>
          </cell>
          <cell r="K3162" t="str">
            <v>T.F.</v>
          </cell>
          <cell r="L3162" t="str">
            <v>MANEY</v>
          </cell>
          <cell r="M3162" t="str">
            <v>HUICHAPAN</v>
          </cell>
          <cell r="N3162">
            <v>42531</v>
          </cell>
        </row>
        <row r="3163">
          <cell r="E3163" t="str">
            <v>GABINO CALLEJAS CALLEJAS</v>
          </cell>
          <cell r="F3163">
            <v>15026</v>
          </cell>
          <cell r="G3163" t="str">
            <v>75A</v>
          </cell>
          <cell r="H3163"/>
          <cell r="I3163" t="str">
            <v>LUMBALGIA</v>
          </cell>
          <cell r="J3163" t="str">
            <v>DR. BARRERA</v>
          </cell>
          <cell r="K3163" t="str">
            <v>T.F.</v>
          </cell>
          <cell r="L3163" t="str">
            <v>EL CAJÓN</v>
          </cell>
          <cell r="M3163" t="str">
            <v>HUICHAPAN</v>
          </cell>
          <cell r="N3163">
            <v>42531</v>
          </cell>
        </row>
        <row r="3164">
          <cell r="E3164" t="str">
            <v>FRANCISCA SANCHEZ</v>
          </cell>
          <cell r="F3164">
            <v>17147</v>
          </cell>
          <cell r="G3164" t="str">
            <v>75A</v>
          </cell>
          <cell r="H3164"/>
          <cell r="I3164" t="str">
            <v>LUMBALGIA CRONICA, ESCOLIOSOS LUMBAR.</v>
          </cell>
          <cell r="J3164" t="str">
            <v>DR. BARRERA</v>
          </cell>
          <cell r="K3164" t="str">
            <v>T.F.</v>
          </cell>
          <cell r="L3164" t="str">
            <v>DANTZIBOJAY</v>
          </cell>
          <cell r="M3164" t="str">
            <v>HUICHAPAN</v>
          </cell>
          <cell r="N3164">
            <v>42619</v>
          </cell>
        </row>
        <row r="3165">
          <cell r="E3165" t="str">
            <v>JOSE DE JESUS SAENZ ORTIZ</v>
          </cell>
          <cell r="F3165">
            <v>18592</v>
          </cell>
          <cell r="G3165" t="str">
            <v>65A/68A</v>
          </cell>
          <cell r="H3165"/>
          <cell r="I3165" t="str">
            <v>LUMBALGIA CON CIATALGIA/ LUMBALGIA + RADICULOPATIA L5-S1</v>
          </cell>
          <cell r="J3165" t="str">
            <v>DRA. MARTINEZ</v>
          </cell>
          <cell r="K3165" t="str">
            <v>T.F./ T.F. Y T.O.</v>
          </cell>
          <cell r="L3165" t="str">
            <v>SAN JOSÉ ATLAN</v>
          </cell>
          <cell r="M3165" t="str">
            <v>HUICHAPAN</v>
          </cell>
          <cell r="N3165">
            <v>43635</v>
          </cell>
        </row>
        <row r="3166">
          <cell r="E3166" t="str">
            <v>EMMANUEL SANCHEZ VALRIO</v>
          </cell>
          <cell r="F3166"/>
          <cell r="G3166" t="str">
            <v>5A</v>
          </cell>
          <cell r="H3166"/>
          <cell r="I3166" t="str">
            <v>SEC. DE FX. DE FALANGE.</v>
          </cell>
          <cell r="J3166" t="str">
            <v>DR. BARRERA</v>
          </cell>
          <cell r="K3166" t="str">
            <v>T.F.</v>
          </cell>
          <cell r="L3166" t="str">
            <v>HUICHAPAN</v>
          </cell>
          <cell r="M3166" t="str">
            <v>HUICHAPAN</v>
          </cell>
          <cell r="N3166">
            <v>42668</v>
          </cell>
        </row>
        <row r="3167">
          <cell r="E3167" t="str">
            <v>MARIA MAYELIN RIOS MARTINEZ</v>
          </cell>
          <cell r="F3167"/>
          <cell r="G3167" t="str">
            <v>37A</v>
          </cell>
          <cell r="H3167"/>
          <cell r="I3167" t="str">
            <v>FX. DE ROTULA DE RODILLA</v>
          </cell>
          <cell r="J3167" t="str">
            <v>DR. BARRERA</v>
          </cell>
          <cell r="K3167" t="str">
            <v>T.F.</v>
          </cell>
          <cell r="L3167" t="str">
            <v>LA ESTACION</v>
          </cell>
          <cell r="M3167" t="str">
            <v>HUICHAPAN</v>
          </cell>
          <cell r="N3167">
            <v>42640</v>
          </cell>
        </row>
        <row r="3168">
          <cell r="E3168" t="str">
            <v>JOSEFINA LARA NOGAL</v>
          </cell>
          <cell r="F3168"/>
          <cell r="G3168" t="str">
            <v>50A</v>
          </cell>
          <cell r="H3168"/>
          <cell r="I3168" t="str">
            <v>TENOSINOVITIS DE QUERVAIN</v>
          </cell>
          <cell r="J3168" t="str">
            <v>DR. BARRERA</v>
          </cell>
          <cell r="K3168" t="str">
            <v>T.F.</v>
          </cell>
          <cell r="L3168" t="str">
            <v>HUICHAPAN</v>
          </cell>
          <cell r="M3168" t="str">
            <v>HUICHAPAN</v>
          </cell>
          <cell r="N3168">
            <v>42643</v>
          </cell>
        </row>
        <row r="3169">
          <cell r="E3169" t="str">
            <v>DIEGO LOPEZ BAUTISTA</v>
          </cell>
          <cell r="F3169"/>
          <cell r="G3169" t="str">
            <v>16A</v>
          </cell>
          <cell r="H3169"/>
          <cell r="I3169" t="str">
            <v>PARALISIS FACIAL</v>
          </cell>
          <cell r="J3169" t="str">
            <v>DR. BARRERA</v>
          </cell>
          <cell r="K3169" t="str">
            <v>T.F.</v>
          </cell>
          <cell r="L3169" t="str">
            <v>HUICHAPAN</v>
          </cell>
          <cell r="M3169" t="str">
            <v>HUICHAPAN</v>
          </cell>
          <cell r="N3169">
            <v>42538</v>
          </cell>
        </row>
        <row r="3170">
          <cell r="E3170" t="str">
            <v>JAVIER AVILA CHAVEZ</v>
          </cell>
          <cell r="F3170">
            <v>20366</v>
          </cell>
          <cell r="G3170" t="str">
            <v>60A</v>
          </cell>
          <cell r="H3170"/>
          <cell r="I3170" t="str">
            <v>GONARTROSIS BILATERAL</v>
          </cell>
          <cell r="J3170" t="str">
            <v>DR. BARRERA</v>
          </cell>
          <cell r="K3170" t="str">
            <v>T.F.</v>
          </cell>
          <cell r="L3170" t="str">
            <v>HUICHAPAN</v>
          </cell>
          <cell r="M3170" t="str">
            <v>HUICHAPAN</v>
          </cell>
          <cell r="N3170">
            <v>42542</v>
          </cell>
        </row>
        <row r="3171">
          <cell r="E3171" t="str">
            <v>KAREN R. RIVERO ESTRADA</v>
          </cell>
          <cell r="F3171">
            <v>38817</v>
          </cell>
          <cell r="G3171" t="str">
            <v>10A</v>
          </cell>
          <cell r="H3171"/>
          <cell r="I3171" t="str">
            <v>FX. SUPRACONDILEA CODO DERECHO + RAFI</v>
          </cell>
          <cell r="J3171" t="str">
            <v>DR. BARRERA</v>
          </cell>
          <cell r="K3171" t="str">
            <v>T.F.</v>
          </cell>
          <cell r="L3171" t="str">
            <v>FELIX OLVERA</v>
          </cell>
          <cell r="M3171" t="str">
            <v>CHAPANTONGO</v>
          </cell>
          <cell r="N3171">
            <v>42545</v>
          </cell>
        </row>
        <row r="3172">
          <cell r="E3172" t="str">
            <v>ARTURO HERNANDEZ ANDRADE</v>
          </cell>
          <cell r="F3172">
            <v>34733</v>
          </cell>
          <cell r="G3172" t="str">
            <v>21A</v>
          </cell>
          <cell r="H3172"/>
          <cell r="I3172" t="str">
            <v>LUMBALGIA MECANOPOSTURAL CRONICA</v>
          </cell>
          <cell r="J3172" t="str">
            <v>DR. BARRERA</v>
          </cell>
          <cell r="K3172" t="str">
            <v>T.F.</v>
          </cell>
          <cell r="L3172" t="str">
            <v>HUICHAPAN</v>
          </cell>
          <cell r="M3172" t="str">
            <v>HUICHAPAN</v>
          </cell>
          <cell r="N3172">
            <v>42601</v>
          </cell>
        </row>
        <row r="3173">
          <cell r="E3173" t="str">
            <v>AXEL CABALLERO MENTADO</v>
          </cell>
          <cell r="F3173">
            <v>42007</v>
          </cell>
          <cell r="G3173" t="str">
            <v>1A/4A</v>
          </cell>
          <cell r="H3173"/>
          <cell r="I3173" t="str">
            <v>RDPM LEVE.</v>
          </cell>
          <cell r="J3173" t="str">
            <v>DRA. MOLINA</v>
          </cell>
          <cell r="K3173" t="str">
            <v>T.O./ T.L.</v>
          </cell>
          <cell r="L3173" t="str">
            <v>BONDOJITO</v>
          </cell>
          <cell r="M3173" t="str">
            <v>HUICHAPAN</v>
          </cell>
          <cell r="N3173">
            <v>43957</v>
          </cell>
        </row>
        <row r="3174">
          <cell r="E3174" t="str">
            <v>IRMA HERNANDEZ CHAVERO</v>
          </cell>
          <cell r="F3174">
            <v>23020</v>
          </cell>
          <cell r="G3174" t="str">
            <v>53A</v>
          </cell>
          <cell r="H3174"/>
          <cell r="I3174" t="str">
            <v>TENOSINOVITIS DE QUERVAIN/ TENDINITIS BICIPITAL MTI</v>
          </cell>
          <cell r="J3174" t="str">
            <v>DR. BARRERA</v>
          </cell>
          <cell r="K3174" t="str">
            <v>T.F.</v>
          </cell>
          <cell r="L3174" t="str">
            <v>SAN JOSE ATLÁN</v>
          </cell>
          <cell r="M3174" t="str">
            <v>HUICHAPAN</v>
          </cell>
          <cell r="N3174">
            <v>42696</v>
          </cell>
        </row>
        <row r="3175">
          <cell r="E3175" t="str">
            <v>ALONDRA CHAVEZ GOMEZ</v>
          </cell>
          <cell r="F3175">
            <v>37993</v>
          </cell>
          <cell r="G3175" t="str">
            <v>12A</v>
          </cell>
          <cell r="H3175"/>
          <cell r="I3175" t="str">
            <v>DEFECTOS DE POSTURA//TRASTORNO DE APRENDIZAJE</v>
          </cell>
          <cell r="J3175" t="str">
            <v>DR. BARRERA</v>
          </cell>
          <cell r="K3175" t="str">
            <v>T.F.,T.O.,T.L.,PSIC</v>
          </cell>
          <cell r="L3175" t="str">
            <v>LA SABINITA</v>
          </cell>
          <cell r="M3175" t="str">
            <v>HUICHAPAN</v>
          </cell>
          <cell r="N3175">
            <v>42528</v>
          </cell>
        </row>
        <row r="3176">
          <cell r="E3176" t="str">
            <v>AMANDA MEJIA RODRIGUEZ</v>
          </cell>
          <cell r="F3176">
            <v>19030</v>
          </cell>
          <cell r="G3176" t="str">
            <v>65A</v>
          </cell>
          <cell r="H3176"/>
          <cell r="I3176" t="str">
            <v>FX. DE TOBILLO IZQUIERDO RAFI+INSUF. VEN. PROFUNDA.</v>
          </cell>
          <cell r="J3176" t="str">
            <v>DR. BARRERA</v>
          </cell>
          <cell r="K3176" t="str">
            <v>T.F.</v>
          </cell>
          <cell r="L3176" t="str">
            <v>ZAMORANO</v>
          </cell>
          <cell r="M3176" t="str">
            <v>HUICHAPAN</v>
          </cell>
          <cell r="N3176">
            <v>42556</v>
          </cell>
        </row>
        <row r="3177">
          <cell r="E3177" t="str">
            <v>BRIAN AXEL GARCIA SAENZ</v>
          </cell>
          <cell r="F3177">
            <v>38642</v>
          </cell>
          <cell r="G3177" t="str">
            <v>10A</v>
          </cell>
          <cell r="H3177"/>
          <cell r="I3177" t="str">
            <v>TRASTORNO DE CONDUCTA</v>
          </cell>
          <cell r="J3177" t="str">
            <v>DR. BARRERA</v>
          </cell>
          <cell r="K3177" t="str">
            <v>PSIC.</v>
          </cell>
          <cell r="L3177" t="str">
            <v>SAN JOSE ATLÁN</v>
          </cell>
          <cell r="M3177" t="str">
            <v>HUICHAPAN</v>
          </cell>
          <cell r="N3177">
            <v>42556</v>
          </cell>
        </row>
        <row r="3178">
          <cell r="E3178" t="str">
            <v>MARIELA SANCHEZ RUFINO</v>
          </cell>
          <cell r="F3178">
            <v>25624</v>
          </cell>
          <cell r="G3178" t="str">
            <v>46A</v>
          </cell>
          <cell r="H3178"/>
          <cell r="I3178" t="str">
            <v>FX. DE MUÑECA IZQUIERDA.</v>
          </cell>
          <cell r="J3178" t="str">
            <v>DR. BARRERA</v>
          </cell>
          <cell r="K3178" t="str">
            <v>T.F.</v>
          </cell>
          <cell r="L3178" t="str">
            <v>HUICHAPAN</v>
          </cell>
          <cell r="M3178" t="str">
            <v>HUICHAPAN</v>
          </cell>
          <cell r="N3178">
            <v>43104</v>
          </cell>
        </row>
        <row r="3179">
          <cell r="E3179" t="str">
            <v>ARGENTINA TREJO</v>
          </cell>
          <cell r="F3179">
            <v>13670</v>
          </cell>
          <cell r="G3179" t="str">
            <v>79A</v>
          </cell>
          <cell r="H3179"/>
          <cell r="I3179" t="str">
            <v>FX DE MUÑECA DERECHA IMPACTADA + LUXACION</v>
          </cell>
          <cell r="J3179" t="str">
            <v>DR. BARRERA</v>
          </cell>
          <cell r="K3179" t="str">
            <v>T.O.</v>
          </cell>
          <cell r="L3179" t="str">
            <v>LA ESTACION</v>
          </cell>
          <cell r="M3179" t="str">
            <v>HUICHAPAN</v>
          </cell>
          <cell r="N3179">
            <v>42776</v>
          </cell>
        </row>
        <row r="3180">
          <cell r="E3180" t="str">
            <v>FRANCISCA XOQUI ROJO</v>
          </cell>
          <cell r="F3180">
            <v>47395</v>
          </cell>
          <cell r="G3180" t="str">
            <v>86A</v>
          </cell>
          <cell r="H3180"/>
          <cell r="I3180" t="str">
            <v>EVC HEMORRAGICO DERECHO, HEMIPARESIA IZQUIERDA.</v>
          </cell>
          <cell r="J3180" t="str">
            <v>DR. LEVI MARTINEZ</v>
          </cell>
          <cell r="K3180" t="str">
            <v>T.O.</v>
          </cell>
          <cell r="L3180" t="str">
            <v>HUICHAPAN</v>
          </cell>
          <cell r="M3180" t="str">
            <v>HUICHAPAN</v>
          </cell>
          <cell r="N3180">
            <v>43810</v>
          </cell>
        </row>
        <row r="3181">
          <cell r="E3181" t="str">
            <v>ESTELA RESENDIZ HERNANDEZ</v>
          </cell>
          <cell r="F3181"/>
          <cell r="G3181" t="str">
            <v>57A</v>
          </cell>
          <cell r="H3181"/>
          <cell r="I3181" t="str">
            <v>DEDO DE GATILLO/ A.R.</v>
          </cell>
          <cell r="J3181" t="str">
            <v>DR. BARRERA</v>
          </cell>
          <cell r="K3181" t="str">
            <v>T.F.</v>
          </cell>
          <cell r="L3181" t="str">
            <v>HUICHAPAN</v>
          </cell>
          <cell r="M3181" t="str">
            <v>HUICHAPAN</v>
          </cell>
          <cell r="N3181">
            <v>43200</v>
          </cell>
        </row>
        <row r="3182">
          <cell r="E3182" t="str">
            <v>MIRIAM HERNANDEZ PEREZ</v>
          </cell>
          <cell r="F3182">
            <v>42473</v>
          </cell>
          <cell r="G3182" t="str">
            <v>3M / 6A</v>
          </cell>
          <cell r="H3182"/>
          <cell r="I3182" t="str">
            <v>ALTO RIESGO NEUROLOGICO, PREMATUREZ</v>
          </cell>
          <cell r="J3182" t="str">
            <v>DRA. PIÑA</v>
          </cell>
          <cell r="K3182" t="str">
            <v xml:space="preserve">T.O. // T.F. </v>
          </cell>
          <cell r="L3182" t="str">
            <v>SAN JOSE ATLÁN</v>
          </cell>
          <cell r="M3182" t="str">
            <v>HUICHAPAN</v>
          </cell>
          <cell r="N3182">
            <v>44806</v>
          </cell>
        </row>
        <row r="3183">
          <cell r="E3183" t="str">
            <v>BRAYAN BADILLO RIVERA</v>
          </cell>
          <cell r="F3183"/>
          <cell r="G3183" t="str">
            <v>9A</v>
          </cell>
          <cell r="H3183"/>
          <cell r="I3183" t="str">
            <v>DISLALIA</v>
          </cell>
          <cell r="J3183" t="str">
            <v>DRA. MOLINA</v>
          </cell>
          <cell r="K3183" t="str">
            <v>T.L.</v>
          </cell>
          <cell r="L3183" t="str">
            <v>MAMITHI</v>
          </cell>
          <cell r="M3183" t="str">
            <v>HUICHAPAN</v>
          </cell>
          <cell r="N3183">
            <v>44214</v>
          </cell>
        </row>
        <row r="3184">
          <cell r="E3184" t="str">
            <v>JOSE JARET VILLAFUERTE OLVERA</v>
          </cell>
          <cell r="F3184"/>
          <cell r="G3184" t="str">
            <v>2M</v>
          </cell>
          <cell r="H3184"/>
          <cell r="I3184" t="str">
            <v>ALTO RIESGO NEUROLOGICO, PREMATUREZ</v>
          </cell>
          <cell r="J3184" t="str">
            <v>DR. BARRERA</v>
          </cell>
          <cell r="K3184" t="str">
            <v>T.O.</v>
          </cell>
          <cell r="L3184" t="str">
            <v>LLANO LARGO</v>
          </cell>
          <cell r="M3184" t="str">
            <v>HUICHAPAN</v>
          </cell>
          <cell r="N3184">
            <v>42605</v>
          </cell>
        </row>
        <row r="3185">
          <cell r="E3185" t="str">
            <v>AXEL RODRIGUEZ GONZALEZ</v>
          </cell>
          <cell r="F3185"/>
          <cell r="G3185" t="str">
            <v>4A</v>
          </cell>
          <cell r="H3185"/>
          <cell r="I3185" t="str">
            <v>HIPODESARROLLO DEL LENGUAJE</v>
          </cell>
          <cell r="J3185" t="str">
            <v>DR. BARRERA</v>
          </cell>
          <cell r="K3185" t="str">
            <v>T.L.</v>
          </cell>
          <cell r="L3185" t="str">
            <v>LLANO LARGO</v>
          </cell>
          <cell r="M3185" t="str">
            <v>HUICHAPAN</v>
          </cell>
          <cell r="N3185">
            <v>43172</v>
          </cell>
        </row>
        <row r="3186">
          <cell r="E3186" t="str">
            <v>LETICIA HERNANDEZ RAMIREZ</v>
          </cell>
          <cell r="F3186"/>
          <cell r="G3186" t="str">
            <v>48A</v>
          </cell>
          <cell r="H3186"/>
          <cell r="I3186" t="str">
            <v>LUMBALGIA MECANOPOSTURAL, MANGUITO ROTADOR</v>
          </cell>
          <cell r="J3186" t="str">
            <v>DR. BARRERA</v>
          </cell>
          <cell r="K3186" t="str">
            <v>T.F.</v>
          </cell>
          <cell r="L3186" t="str">
            <v>TLAXCALILLA</v>
          </cell>
          <cell r="M3186" t="str">
            <v>HUICHAPAN</v>
          </cell>
          <cell r="N3186">
            <v>42653</v>
          </cell>
        </row>
        <row r="3187">
          <cell r="E3187" t="str">
            <v>SANTIAGO GONZALEZ CATARINO</v>
          </cell>
          <cell r="F3187"/>
          <cell r="G3187" t="str">
            <v>81A</v>
          </cell>
          <cell r="H3187"/>
          <cell r="I3187" t="str">
            <v>LUMBALGIA MECANOPOSTURAL</v>
          </cell>
          <cell r="J3187" t="str">
            <v>DR. BARRERA</v>
          </cell>
          <cell r="K3187" t="str">
            <v>T.F. Y T.O.</v>
          </cell>
          <cell r="L3187" t="str">
            <v>LA ESTACION</v>
          </cell>
          <cell r="M3187" t="str">
            <v>HUICHAPAN</v>
          </cell>
          <cell r="N3187">
            <v>42680</v>
          </cell>
        </row>
        <row r="3188">
          <cell r="E3188" t="str">
            <v>SEVERIANO VALDEZ CRUZ</v>
          </cell>
          <cell r="F3188">
            <v>25515</v>
          </cell>
          <cell r="G3188" t="str">
            <v>47A/51A</v>
          </cell>
          <cell r="H3188"/>
          <cell r="I3188" t="str">
            <v>PARALISIS FACIAL DERECHA// LUMBOCIATALGIA IZQUIERDA</v>
          </cell>
          <cell r="J3188" t="str">
            <v>DRA. MOLINA</v>
          </cell>
          <cell r="K3188" t="str">
            <v>T.F.</v>
          </cell>
          <cell r="L3188" t="str">
            <v>EL APARTADERO</v>
          </cell>
          <cell r="M3188" t="str">
            <v>HUICHAPAN</v>
          </cell>
          <cell r="N3188">
            <v>44165</v>
          </cell>
        </row>
        <row r="3189">
          <cell r="E3189" t="str">
            <v>IKER HERNANDEZ TREJO</v>
          </cell>
          <cell r="F3189"/>
          <cell r="G3189" t="str">
            <v>5A</v>
          </cell>
          <cell r="H3189"/>
          <cell r="I3189" t="str">
            <v>DISLALIA</v>
          </cell>
          <cell r="J3189" t="str">
            <v>DR. BARRERA</v>
          </cell>
          <cell r="K3189" t="str">
            <v>T.L.</v>
          </cell>
          <cell r="L3189" t="str">
            <v>DONGOTEAY</v>
          </cell>
          <cell r="M3189" t="str">
            <v>HUICHAPAN</v>
          </cell>
          <cell r="N3189">
            <v>42577</v>
          </cell>
        </row>
        <row r="3190">
          <cell r="E3190" t="str">
            <v>LUIS JAVIER SALAZAR GOMEZ</v>
          </cell>
          <cell r="F3190"/>
          <cell r="G3190" t="str">
            <v>4A</v>
          </cell>
          <cell r="H3190"/>
          <cell r="I3190" t="str">
            <v>DISLALIA</v>
          </cell>
          <cell r="J3190" t="str">
            <v>DR. BARRERA</v>
          </cell>
          <cell r="K3190" t="str">
            <v>T.L.</v>
          </cell>
          <cell r="L3190" t="str">
            <v>DONGOTEAY</v>
          </cell>
          <cell r="M3190" t="str">
            <v>HUICHAPAN</v>
          </cell>
          <cell r="N3190">
            <v>42577</v>
          </cell>
        </row>
        <row r="3191">
          <cell r="E3191" t="str">
            <v>RODRIGO HERNANDEZ MARIN</v>
          </cell>
          <cell r="F3191">
            <v>40440</v>
          </cell>
          <cell r="G3191" t="str">
            <v>5A</v>
          </cell>
          <cell r="H3191"/>
          <cell r="I3191" t="str">
            <v>FX DE CODO DERECHO</v>
          </cell>
          <cell r="J3191" t="str">
            <v>DR. BARRERA</v>
          </cell>
          <cell r="K3191" t="str">
            <v>T.F.</v>
          </cell>
          <cell r="L3191" t="str">
            <v>LA ESCONDIDA</v>
          </cell>
          <cell r="M3191" t="str">
            <v>HUICHAPAN</v>
          </cell>
          <cell r="N3191">
            <v>42584</v>
          </cell>
        </row>
        <row r="3192">
          <cell r="E3192" t="str">
            <v>KENIA P. SAENZ SAAVEDRA</v>
          </cell>
          <cell r="F3192"/>
          <cell r="G3192" t="str">
            <v>13A</v>
          </cell>
          <cell r="H3192"/>
          <cell r="I3192" t="str">
            <v>CONTUSION EN 5TO. ORTEJO PB. LESION LIGAMENTARIA</v>
          </cell>
          <cell r="J3192" t="str">
            <v>DR. BARRERA</v>
          </cell>
          <cell r="K3192" t="str">
            <v>T.O.</v>
          </cell>
          <cell r="L3192" t="str">
            <v>HUICHAPAN</v>
          </cell>
          <cell r="M3192" t="str">
            <v>HUICHAPAN</v>
          </cell>
          <cell r="N3192">
            <v>42584</v>
          </cell>
        </row>
        <row r="3193">
          <cell r="E3193" t="str">
            <v>JONATHAN GARCIA TREJO</v>
          </cell>
          <cell r="F3193">
            <v>40450</v>
          </cell>
          <cell r="G3193" t="str">
            <v>5A</v>
          </cell>
          <cell r="H3193"/>
          <cell r="I3193" t="str">
            <v>FX. DE ANTEBRAZO IZQUIERDO. RAFI</v>
          </cell>
          <cell r="J3193" t="str">
            <v>DRA. PIÑA</v>
          </cell>
          <cell r="K3193" t="str">
            <v>T.F.</v>
          </cell>
          <cell r="L3193" t="str">
            <v>BONDOJITO</v>
          </cell>
          <cell r="M3193" t="str">
            <v>HUICHAPAN</v>
          </cell>
          <cell r="N3193">
            <v>43004</v>
          </cell>
        </row>
        <row r="3194">
          <cell r="E3194" t="str">
            <v>PAMELA LOPEZ ESQUIVEL</v>
          </cell>
          <cell r="F3194">
            <v>37020</v>
          </cell>
          <cell r="G3194" t="str">
            <v>15A</v>
          </cell>
          <cell r="H3194"/>
          <cell r="I3194" t="str">
            <v>ESGUINCE DE TOBILLO GRADO III</v>
          </cell>
          <cell r="J3194" t="str">
            <v>DR. BARRERA</v>
          </cell>
          <cell r="K3194" t="str">
            <v>T.F.</v>
          </cell>
          <cell r="L3194" t="str">
            <v>SAN MATEO</v>
          </cell>
          <cell r="M3194" t="str">
            <v>HUICHAPAN</v>
          </cell>
          <cell r="N3194">
            <v>42615</v>
          </cell>
        </row>
        <row r="3195">
          <cell r="E3195" t="str">
            <v>MARGARITA CALLEJAS MARTINEZ</v>
          </cell>
          <cell r="F3195">
            <v>12092</v>
          </cell>
          <cell r="G3195" t="str">
            <v>83A</v>
          </cell>
          <cell r="H3195"/>
          <cell r="I3195" t="str">
            <v>SEC DE EVC ISQUEMICO HEMIPARESIA DERECHA</v>
          </cell>
          <cell r="J3195" t="str">
            <v>DR. BARRERA</v>
          </cell>
          <cell r="K3195" t="str">
            <v>T.O.</v>
          </cell>
          <cell r="L3195" t="str">
            <v>MAXTHA</v>
          </cell>
          <cell r="M3195" t="str">
            <v>HUICHAPAN</v>
          </cell>
          <cell r="N3195">
            <v>42790</v>
          </cell>
        </row>
        <row r="3196">
          <cell r="E3196" t="str">
            <v>FRANCISCO CONTRERAS SALINAS</v>
          </cell>
          <cell r="F3196">
            <v>21569</v>
          </cell>
          <cell r="G3196" t="str">
            <v>58A</v>
          </cell>
          <cell r="H3196"/>
          <cell r="I3196" t="str">
            <v>SX. DE MANGUITO DE LOS ROTADORES</v>
          </cell>
          <cell r="J3196" t="str">
            <v>DR. BARRERA</v>
          </cell>
          <cell r="K3196" t="str">
            <v>T.F.</v>
          </cell>
          <cell r="L3196" t="str">
            <v>HUICHAPAN</v>
          </cell>
          <cell r="M3196" t="str">
            <v>HUICHAPAN</v>
          </cell>
          <cell r="N3196">
            <v>42615</v>
          </cell>
        </row>
        <row r="3197">
          <cell r="E3197" t="str">
            <v>GLORIA HERNANDEZ ROJO</v>
          </cell>
          <cell r="F3197"/>
          <cell r="G3197" t="str">
            <v>47A</v>
          </cell>
          <cell r="H3197"/>
          <cell r="I3197" t="str">
            <v>FX DE MUÑECA IZQUIERDA</v>
          </cell>
          <cell r="J3197" t="str">
            <v>DRA. PIÑA</v>
          </cell>
          <cell r="K3197" t="str">
            <v>T.F.</v>
          </cell>
          <cell r="L3197" t="str">
            <v>MAMITHI</v>
          </cell>
          <cell r="M3197" t="str">
            <v>HUICHAPAN</v>
          </cell>
          <cell r="N3197">
            <v>42989</v>
          </cell>
        </row>
        <row r="3198">
          <cell r="E3198" t="str">
            <v>SERGIO GARCIA RAMIREZ</v>
          </cell>
          <cell r="F3198">
            <v>23562</v>
          </cell>
          <cell r="G3198" t="str">
            <v>58A</v>
          </cell>
          <cell r="H3198"/>
          <cell r="I3198" t="str">
            <v>LUMBALGIA MECANOPOSTURAL</v>
          </cell>
          <cell r="J3198" t="str">
            <v>DR. BARRERA</v>
          </cell>
          <cell r="K3198" t="str">
            <v>T.F. Y T.O.</v>
          </cell>
          <cell r="L3198" t="str">
            <v>JONACAPA</v>
          </cell>
          <cell r="M3198" t="str">
            <v>HUICHAPAN</v>
          </cell>
          <cell r="N3198">
            <v>42619</v>
          </cell>
        </row>
        <row r="3199">
          <cell r="E3199" t="str">
            <v>JOSE JUAN ESQUIVEL JIMENEZ</v>
          </cell>
          <cell r="F3199">
            <v>40618</v>
          </cell>
          <cell r="G3199" t="str">
            <v>5A</v>
          </cell>
          <cell r="H3199"/>
          <cell r="I3199" t="str">
            <v>HIPODESARROLLO DEL LENGUAJE</v>
          </cell>
          <cell r="J3199" t="str">
            <v>DR. BARRERA</v>
          </cell>
          <cell r="K3199" t="str">
            <v>T.L.</v>
          </cell>
          <cell r="L3199" t="str">
            <v>HUICHAPAN</v>
          </cell>
          <cell r="M3199" t="str">
            <v>HUICHAPAN</v>
          </cell>
          <cell r="N3199">
            <v>42622</v>
          </cell>
        </row>
        <row r="3200">
          <cell r="E3200" t="str">
            <v>LUCIANO CRISTINO GARCIA</v>
          </cell>
          <cell r="F3200">
            <v>21738</v>
          </cell>
          <cell r="G3200" t="str">
            <v>57A</v>
          </cell>
          <cell r="H3200"/>
          <cell r="I3200" t="str">
            <v>HEMIPARESIA CORPORAL IZQUIERDA SEC. A EVC HEMORRAGICO</v>
          </cell>
          <cell r="J3200" t="str">
            <v>DRA. PIÑA</v>
          </cell>
          <cell r="K3200" t="str">
            <v>T.O.//T.F.</v>
          </cell>
          <cell r="L3200" t="str">
            <v>BONDOJITO</v>
          </cell>
          <cell r="M3200" t="str">
            <v>HUICHAPAN</v>
          </cell>
          <cell r="N3200">
            <v>43210</v>
          </cell>
        </row>
        <row r="3201">
          <cell r="E3201" t="str">
            <v>IRINEA ESPINOZA VALDEZ</v>
          </cell>
          <cell r="F3201">
            <v>21738</v>
          </cell>
          <cell r="G3201" t="str">
            <v>55A</v>
          </cell>
          <cell r="H3201"/>
          <cell r="I3201" t="str">
            <v>LUMBALGIA MECANOPOSTURAL</v>
          </cell>
          <cell r="J3201" t="str">
            <v>DR. BARRERA</v>
          </cell>
          <cell r="K3201" t="str">
            <v>T.F. Y T.O.</v>
          </cell>
          <cell r="L3201" t="str">
            <v>EL APARTADERO</v>
          </cell>
          <cell r="M3201" t="str">
            <v>HUICHAPAN</v>
          </cell>
          <cell r="N3201">
            <v>42650</v>
          </cell>
        </row>
        <row r="3202">
          <cell r="E3202" t="str">
            <v>PAULA GALINDO GALINDO</v>
          </cell>
          <cell r="F3202">
            <v>22572</v>
          </cell>
          <cell r="G3202" t="str">
            <v>53A</v>
          </cell>
          <cell r="H3202"/>
          <cell r="I3202" t="str">
            <v>FX. DE MUNECA IZQUIERDA// FRACTURA DE RADIO DISTAL DERECHO</v>
          </cell>
          <cell r="J3202" t="str">
            <v>DRA. PIÑA</v>
          </cell>
          <cell r="K3202" t="str">
            <v>T.O.</v>
          </cell>
          <cell r="L3202" t="str">
            <v>MAMITHI</v>
          </cell>
          <cell r="M3202" t="str">
            <v>HUICHAPAN</v>
          </cell>
          <cell r="N3202">
            <v>43125</v>
          </cell>
        </row>
        <row r="3203">
          <cell r="E3203" t="str">
            <v>PATRICIA SEGURA HERNANDEZ</v>
          </cell>
          <cell r="F3203">
            <v>21587</v>
          </cell>
          <cell r="G3203" t="str">
            <v>57A</v>
          </cell>
          <cell r="H3203"/>
          <cell r="I3203" t="str">
            <v>PARALISIS FACIAL DERECHA</v>
          </cell>
          <cell r="J3203" t="str">
            <v>DR. BARRERA</v>
          </cell>
          <cell r="K3203" t="str">
            <v>T.F.</v>
          </cell>
          <cell r="L3203" t="str">
            <v>HUICHAPAN</v>
          </cell>
          <cell r="M3203" t="str">
            <v>HUICHAPAN</v>
          </cell>
          <cell r="N3203">
            <v>42790</v>
          </cell>
        </row>
        <row r="3204">
          <cell r="E3204" t="str">
            <v>MARIA DEL ROSARIO GARCIA GARCIA</v>
          </cell>
          <cell r="F3204">
            <v>18672</v>
          </cell>
          <cell r="G3204" t="str">
            <v>65A/70A</v>
          </cell>
          <cell r="H3204"/>
          <cell r="I3204" t="str">
            <v>HERNIAS DISCALES C5-C6 Y C6-C7// CANAL CERVICAL Y LUMBAR ESTRECHO</v>
          </cell>
          <cell r="J3204" t="str">
            <v>DRA. MOLINA</v>
          </cell>
          <cell r="K3204" t="str">
            <v xml:space="preserve">T.F.//T.F. </v>
          </cell>
          <cell r="L3204" t="str">
            <v>LA CAMPANA</v>
          </cell>
          <cell r="M3204" t="str">
            <v>HUICHAPAN</v>
          </cell>
          <cell r="N3204">
            <v>44538</v>
          </cell>
        </row>
        <row r="3205">
          <cell r="E3205" t="str">
            <v>ROSARIO SEGURA GARCIA</v>
          </cell>
          <cell r="F3205">
            <v>28711</v>
          </cell>
          <cell r="G3205" t="str">
            <v>38A</v>
          </cell>
          <cell r="H3205"/>
          <cell r="I3205" t="str">
            <v>ESGUINCE CERVICAL GII, DORSALGIA Y LUMBALGIA POSTRAUMATICA</v>
          </cell>
          <cell r="J3205" t="str">
            <v>DR. BARRERA</v>
          </cell>
          <cell r="K3205" t="str">
            <v>T.F.</v>
          </cell>
          <cell r="L3205" t="str">
            <v>HUICHAPAN</v>
          </cell>
          <cell r="M3205" t="str">
            <v>HUICHAPAN</v>
          </cell>
          <cell r="N3205">
            <v>42626</v>
          </cell>
        </row>
        <row r="3206">
          <cell r="E3206" t="str">
            <v>HERMELINDA CRISTINO MEJIA</v>
          </cell>
          <cell r="F3206">
            <v>26015</v>
          </cell>
          <cell r="G3206" t="str">
            <v>45A//51A</v>
          </cell>
          <cell r="H3206"/>
          <cell r="I3206" t="str">
            <v>LUMBALGIA MECANOPOSTURAL // FRACTURA DE FALANGE PROXIMAL DE PRIMER DEDO DE MANO DERECHA</v>
          </cell>
          <cell r="J3206" t="str">
            <v>DRA. PIÑA</v>
          </cell>
          <cell r="K3206" t="str">
            <v>T.F. // T.F. Y T.O.</v>
          </cell>
          <cell r="L3206" t="str">
            <v>LA ESTACION</v>
          </cell>
          <cell r="M3206" t="str">
            <v>HUICHAPAN</v>
          </cell>
          <cell r="N3206">
            <v>44844</v>
          </cell>
        </row>
        <row r="3207">
          <cell r="E3207" t="str">
            <v>DIANA VILLEDA LUNA</v>
          </cell>
          <cell r="F3207">
            <v>38117</v>
          </cell>
          <cell r="G3207" t="str">
            <v>12A</v>
          </cell>
          <cell r="H3207"/>
          <cell r="I3207" t="str">
            <v>SIGMATISMO</v>
          </cell>
          <cell r="J3207" t="str">
            <v>DR. BARRERA</v>
          </cell>
          <cell r="K3207" t="str">
            <v>T.L.</v>
          </cell>
          <cell r="L3207" t="str">
            <v>SABINA GRANDE</v>
          </cell>
          <cell r="M3207" t="str">
            <v>HUICHAPAN</v>
          </cell>
          <cell r="N3207">
            <v>42633</v>
          </cell>
        </row>
        <row r="3208">
          <cell r="E3208" t="str">
            <v>ANTONIO SANTIAGO MAGOS</v>
          </cell>
          <cell r="F3208">
            <v>36551</v>
          </cell>
          <cell r="G3208" t="str">
            <v>16A</v>
          </cell>
          <cell r="H3208"/>
          <cell r="I3208" t="str">
            <v>A.R., FASCITIS PLANTAR</v>
          </cell>
          <cell r="J3208" t="str">
            <v>DR. BARRERA</v>
          </cell>
          <cell r="K3208" t="str">
            <v>T.F. Y PSIC.</v>
          </cell>
          <cell r="L3208" t="str">
            <v>SABINITA</v>
          </cell>
          <cell r="M3208" t="str">
            <v>HUICHAPAN</v>
          </cell>
          <cell r="N3208">
            <v>42748</v>
          </cell>
        </row>
        <row r="3209">
          <cell r="E3209" t="str">
            <v>ENRIQUETA MEJIA ARTEAGA</v>
          </cell>
          <cell r="F3209">
            <v>31367</v>
          </cell>
          <cell r="G3209" t="str">
            <v>30A</v>
          </cell>
          <cell r="H3209"/>
          <cell r="I3209" t="str">
            <v>LUMBALGIA MECANOPOSTURAL</v>
          </cell>
          <cell r="J3209" t="str">
            <v>DR. BARRERA</v>
          </cell>
          <cell r="K3209" t="str">
            <v>T.F.</v>
          </cell>
          <cell r="L3209" t="str">
            <v>TAGUI</v>
          </cell>
          <cell r="M3209" t="str">
            <v>HUICHAPAN</v>
          </cell>
          <cell r="N3209">
            <v>42695</v>
          </cell>
        </row>
        <row r="3210">
          <cell r="E3210" t="str">
            <v>VICENTE MALDONADO CALLEJAS</v>
          </cell>
          <cell r="F3210">
            <v>18336</v>
          </cell>
          <cell r="G3210" t="str">
            <v>66A</v>
          </cell>
          <cell r="H3210"/>
          <cell r="I3210" t="str">
            <v>HEMIPARESIA CORPORAL DERECHA SEC. EVC.</v>
          </cell>
          <cell r="J3210" t="str">
            <v>DR. BARRERA</v>
          </cell>
          <cell r="K3210" t="str">
            <v>T.F. Y T.O.</v>
          </cell>
          <cell r="L3210" t="str">
            <v>YONTHE</v>
          </cell>
          <cell r="M3210" t="str">
            <v>HUICHAPAN</v>
          </cell>
          <cell r="N3210">
            <v>42677</v>
          </cell>
        </row>
        <row r="3211">
          <cell r="E3211" t="str">
            <v>JULIO CESAR CHAVEZ SEVERIANO</v>
          </cell>
          <cell r="F3211"/>
          <cell r="G3211" t="str">
            <v>31A</v>
          </cell>
          <cell r="H3211"/>
          <cell r="I3211" t="str">
            <v>SEC. DE FX. DE HUMERO DER. LESION PERIFERICA RADIAL DER.</v>
          </cell>
          <cell r="J3211" t="str">
            <v>DR. BARRERA</v>
          </cell>
          <cell r="K3211" t="str">
            <v>T.F. Y T.O.</v>
          </cell>
          <cell r="L3211" t="str">
            <v>HUICHAPAN</v>
          </cell>
          <cell r="M3211" t="str">
            <v>HUICHAPAN</v>
          </cell>
          <cell r="N3211">
            <v>42717</v>
          </cell>
        </row>
        <row r="3212">
          <cell r="E3212" t="str">
            <v>SANTIAGO CHAVEZ CHAVEZ</v>
          </cell>
          <cell r="F3212">
            <v>42426</v>
          </cell>
          <cell r="G3212" t="str">
            <v>7M/3A6M</v>
          </cell>
          <cell r="H3212"/>
          <cell r="I3212" t="str">
            <v>RDPM MODERADO/DAÑO NEUROLOGICO SECUNDARIO A PREMATUREZ RDPM + PBE SX HIPOTÓNICO</v>
          </cell>
          <cell r="J3212" t="str">
            <v>DR. LEVI MARTINEZ</v>
          </cell>
          <cell r="K3212" t="str">
            <v>T.O.</v>
          </cell>
          <cell r="L3212" t="str">
            <v>HUICHAPAN</v>
          </cell>
          <cell r="M3212" t="str">
            <v>HUICHAPAN</v>
          </cell>
          <cell r="N3212">
            <v>43706</v>
          </cell>
        </row>
        <row r="3213">
          <cell r="E3213" t="str">
            <v>FERNANDA CHAVEZ RESENDIZ</v>
          </cell>
          <cell r="F3213">
            <v>39427</v>
          </cell>
          <cell r="G3213" t="str">
            <v>8A</v>
          </cell>
          <cell r="H3213"/>
          <cell r="I3213" t="str">
            <v>TRASTORNO DE CONDUCTA</v>
          </cell>
          <cell r="J3213" t="str">
            <v>DR. BARRERA</v>
          </cell>
          <cell r="K3213" t="str">
            <v>PSIC.</v>
          </cell>
          <cell r="L3213" t="str">
            <v>PEDREGOSO</v>
          </cell>
          <cell r="M3213" t="str">
            <v>HUICHAPAN</v>
          </cell>
          <cell r="N3213">
            <v>43236</v>
          </cell>
        </row>
        <row r="3214">
          <cell r="E3214" t="str">
            <v>JOSE ANTONIO NAVA NAVA</v>
          </cell>
          <cell r="F3214"/>
          <cell r="G3214" t="str">
            <v>28A</v>
          </cell>
          <cell r="H3214"/>
          <cell r="I3214" t="str">
            <v>FX. DE T 12 ASIA E</v>
          </cell>
          <cell r="J3214" t="str">
            <v>DR. BARRERA</v>
          </cell>
          <cell r="K3214" t="str">
            <v>T.F.Y T.O.</v>
          </cell>
          <cell r="L3214" t="str">
            <v>SABINITA</v>
          </cell>
          <cell r="M3214" t="str">
            <v>HUICHAPAN</v>
          </cell>
          <cell r="N3214">
            <v>42682</v>
          </cell>
        </row>
        <row r="3215">
          <cell r="E3215" t="str">
            <v xml:space="preserve">RUBEN ROJO MORENO </v>
          </cell>
          <cell r="F3215">
            <v>40799</v>
          </cell>
          <cell r="G3215" t="str">
            <v>5A</v>
          </cell>
          <cell r="H3215"/>
          <cell r="I3215" t="str">
            <v>DISLALIA</v>
          </cell>
          <cell r="J3215" t="str">
            <v>DRA. PIÑA</v>
          </cell>
          <cell r="K3215" t="str">
            <v>T.L.</v>
          </cell>
          <cell r="L3215" t="str">
            <v>EJIDO HUICHAPAN</v>
          </cell>
          <cell r="M3215" t="str">
            <v>HUICHAPAN</v>
          </cell>
          <cell r="N3215">
            <v>42921</v>
          </cell>
        </row>
        <row r="3216">
          <cell r="E3216" t="str">
            <v>ERICK MARTINEZ CHAVEZ</v>
          </cell>
          <cell r="F3216">
            <v>36935</v>
          </cell>
          <cell r="G3216" t="str">
            <v>15A</v>
          </cell>
          <cell r="H3216"/>
          <cell r="I3216" t="str">
            <v>FRACTURA DE 4TO Y 5TO. METATARSIANO DERECHO</v>
          </cell>
          <cell r="J3216" t="str">
            <v>DR. BARRERA</v>
          </cell>
          <cell r="K3216" t="str">
            <v>T.F.</v>
          </cell>
          <cell r="L3216" t="str">
            <v>HUIXCAZDHA</v>
          </cell>
          <cell r="M3216" t="str">
            <v>HUICHAPAN</v>
          </cell>
          <cell r="N3216">
            <v>42684</v>
          </cell>
        </row>
        <row r="3217">
          <cell r="E3217" t="str">
            <v>FLORENTINA ANGELES HERNANDEZ</v>
          </cell>
          <cell r="F3217">
            <v>11729</v>
          </cell>
          <cell r="G3217" t="str">
            <v>84A</v>
          </cell>
          <cell r="H3217"/>
          <cell r="I3217" t="str">
            <v>CONDROMALASIA DERECHA, DESC. LESION LIGAMENTARIA</v>
          </cell>
          <cell r="J3217" t="str">
            <v>DR. BARRERA</v>
          </cell>
          <cell r="K3217" t="str">
            <v>T.F.</v>
          </cell>
          <cell r="L3217" t="str">
            <v>HUICHAPAN</v>
          </cell>
          <cell r="M3217" t="str">
            <v>HUICHAPAN</v>
          </cell>
          <cell r="N3217">
            <v>42640</v>
          </cell>
        </row>
        <row r="3218">
          <cell r="E3218" t="str">
            <v>ISMAEL LUGARDO MEJIA</v>
          </cell>
          <cell r="F3218">
            <v>33048</v>
          </cell>
          <cell r="G3218" t="str">
            <v>26A</v>
          </cell>
          <cell r="H3218"/>
          <cell r="I3218" t="str">
            <v>FX. DE FALANGE PROXIMAL MANO DERECHA</v>
          </cell>
          <cell r="J3218" t="str">
            <v>DR. BARRERA</v>
          </cell>
          <cell r="K3218" t="str">
            <v>T.F.</v>
          </cell>
          <cell r="L3218" t="str">
            <v>ZOTHE</v>
          </cell>
          <cell r="M3218" t="str">
            <v>HUICHAPAN</v>
          </cell>
          <cell r="N3218">
            <v>42684</v>
          </cell>
        </row>
        <row r="3219">
          <cell r="E3219" t="str">
            <v>JUAN GONZALEZ RAMIREZ</v>
          </cell>
          <cell r="F3219"/>
          <cell r="G3219" t="str">
            <v>63A</v>
          </cell>
          <cell r="H3219"/>
          <cell r="I3219" t="str">
            <v>SECUELA DE LESIÓN TENDINOSA, ABDUCCION DEL PULGAR IZQ.</v>
          </cell>
          <cell r="J3219" t="str">
            <v>DR. BARRERA</v>
          </cell>
          <cell r="K3219" t="str">
            <v>T.O.</v>
          </cell>
          <cell r="L3219" t="str">
            <v>DANTZIBOJAY</v>
          </cell>
          <cell r="M3219" t="str">
            <v>HUICHAPAN</v>
          </cell>
          <cell r="N3219">
            <v>42685</v>
          </cell>
        </row>
        <row r="3220">
          <cell r="E3220" t="str">
            <v>MARCELA R. CANDIA TREJO</v>
          </cell>
          <cell r="F3220"/>
          <cell r="G3220" t="str">
            <v>11M</v>
          </cell>
          <cell r="H3220"/>
          <cell r="I3220" t="str">
            <v>RDPM MOD. SEC. A HEMATOMA SUBDURAL Y POP DE LAPE</v>
          </cell>
          <cell r="J3220" t="str">
            <v>DR. BARRERA</v>
          </cell>
          <cell r="K3220" t="str">
            <v>T.O.</v>
          </cell>
          <cell r="L3220" t="str">
            <v>HUICHAPAN</v>
          </cell>
          <cell r="M3220" t="str">
            <v>HUICHAPAN</v>
          </cell>
          <cell r="N3220">
            <v>42745</v>
          </cell>
        </row>
        <row r="3221">
          <cell r="E3221" t="str">
            <v>JOSE CRUZ ANAYA</v>
          </cell>
          <cell r="F3221">
            <v>28933</v>
          </cell>
          <cell r="G3221" t="str">
            <v>37A</v>
          </cell>
          <cell r="H3221"/>
          <cell r="I3221" t="str">
            <v>LUMBALGIA POSTRAUMATICA. PB. COMPRESION RADICULAR</v>
          </cell>
          <cell r="J3221" t="str">
            <v>DR. BARRERA</v>
          </cell>
          <cell r="K3221" t="str">
            <v>T.F. Y T.O.</v>
          </cell>
          <cell r="L3221" t="str">
            <v>EL SAUCILLO</v>
          </cell>
          <cell r="M3221" t="str">
            <v>HUICHAPAN</v>
          </cell>
          <cell r="N3221">
            <v>42690</v>
          </cell>
        </row>
        <row r="3222">
          <cell r="E3222" t="str">
            <v>GUILLERMO GUERRERO RAMIREZ</v>
          </cell>
          <cell r="F3222">
            <v>40917</v>
          </cell>
          <cell r="G3222" t="str">
            <v>4A</v>
          </cell>
          <cell r="H3222"/>
          <cell r="I3222" t="str">
            <v>HIPODESARROLLO DEL LENGUAJE, TRASTORNO DEL COMPORTAMIENTO</v>
          </cell>
          <cell r="J3222" t="str">
            <v>DR. BARRERA</v>
          </cell>
          <cell r="K3222" t="str">
            <v>T.L. Y PSIC</v>
          </cell>
          <cell r="L3222" t="str">
            <v>HUICHAPAN</v>
          </cell>
          <cell r="M3222" t="str">
            <v>HUICHAPAN</v>
          </cell>
          <cell r="N3222">
            <v>42647</v>
          </cell>
        </row>
        <row r="3223">
          <cell r="E3223" t="str">
            <v>TERESA GODOY HERNANDEZ</v>
          </cell>
          <cell r="F3223">
            <v>23545</v>
          </cell>
          <cell r="G3223" t="str">
            <v>52A/58A</v>
          </cell>
          <cell r="H3223"/>
          <cell r="I3223" t="str">
            <v>SX. MIOFASCIAL SEC A ESGUINCE CERVICAL. // SINDROME CERVICOBRAQUIAL</v>
          </cell>
          <cell r="J3223" t="str">
            <v>DRA. PIÑA</v>
          </cell>
          <cell r="K3223" t="str">
            <v>T.F. Y T.O. // T.F. // T.F. T.O. Y PSIC. // PSIC.</v>
          </cell>
          <cell r="L3223" t="str">
            <v>JONACAPA</v>
          </cell>
          <cell r="M3223" t="str">
            <v>HUICHAPAN</v>
          </cell>
          <cell r="N3223">
            <v>44880</v>
          </cell>
        </row>
        <row r="3224">
          <cell r="E3224" t="str">
            <v>JOEL MARTINEZ RESENDIZ</v>
          </cell>
          <cell r="F3224">
            <v>20233</v>
          </cell>
          <cell r="G3224" t="str">
            <v>61A</v>
          </cell>
          <cell r="H3224"/>
          <cell r="I3224" t="str">
            <v>HERNIAS DISCALES CERVICALES C3-C4 HASTA C6-C7.</v>
          </cell>
          <cell r="J3224" t="str">
            <v>DR. BARRERA</v>
          </cell>
          <cell r="K3224" t="str">
            <v>T.F.</v>
          </cell>
          <cell r="L3224" t="str">
            <v>SAN MATEO</v>
          </cell>
          <cell r="M3224" t="str">
            <v>HUICHAPAN</v>
          </cell>
          <cell r="N3224">
            <v>42647</v>
          </cell>
        </row>
        <row r="3225">
          <cell r="E3225" t="str">
            <v>JOSEFINA MARTINEZ</v>
          </cell>
          <cell r="F3225">
            <v>16508</v>
          </cell>
          <cell r="G3225" t="str">
            <v>71A</v>
          </cell>
          <cell r="H3225"/>
          <cell r="I3225" t="str">
            <v>LUMBALGIA OSTEARTROSIS</v>
          </cell>
          <cell r="J3225" t="str">
            <v>DR. BARRERA</v>
          </cell>
          <cell r="K3225" t="str">
            <v>T.F. Y T.O.</v>
          </cell>
          <cell r="L3225" t="str">
            <v>ZEQUETEJHE</v>
          </cell>
          <cell r="M3225" t="str">
            <v>HUICHAPAN</v>
          </cell>
          <cell r="N3225">
            <v>42650</v>
          </cell>
        </row>
        <row r="3226">
          <cell r="E3226" t="str">
            <v>ROSA MARIA CHAVERO CALLEJAS</v>
          </cell>
          <cell r="F3226">
            <v>22045</v>
          </cell>
          <cell r="G3226" t="str">
            <v>56A/58A</v>
          </cell>
          <cell r="H3226"/>
          <cell r="I3226" t="str">
            <v>GONALGIA BILATERAL, RODILLAS EN VALGOCERVICOBRAQUIALGIA BILATERAL + RADICULOPATIA</v>
          </cell>
          <cell r="J3226" t="str">
            <v>DR. LEVI MARTINEZ</v>
          </cell>
          <cell r="K3226" t="str">
            <v>T.F./T.F.</v>
          </cell>
          <cell r="L3226" t="str">
            <v>HUICHAPAN</v>
          </cell>
          <cell r="M3226" t="str">
            <v>HUICHAPAN</v>
          </cell>
          <cell r="N3226">
            <v>43762</v>
          </cell>
        </row>
        <row r="3227">
          <cell r="E3227" t="str">
            <v>MARIA MAGDALENA FONSECA ESLAVA</v>
          </cell>
          <cell r="F3227">
            <v>16905</v>
          </cell>
          <cell r="G3227" t="str">
            <v>70A/75A</v>
          </cell>
          <cell r="H3227"/>
          <cell r="I3227" t="str">
            <v>ESGUINCE DE HOMBRO, GONARTROSIS DERECHA // LUXACION DE HOMBRO DERECHO + ARTROSIS ACROMIOCLAVICULAR / ASPONDILOARTROPATIA LUMBAR + ESCOLIOSIS</v>
          </cell>
          <cell r="J3227" t="str">
            <v>DRA. MOLINA</v>
          </cell>
          <cell r="K3227" t="str">
            <v>T.F.</v>
          </cell>
          <cell r="L3227" t="str">
            <v>LA SABINITA</v>
          </cell>
          <cell r="M3227" t="str">
            <v>HUICHAPAN</v>
          </cell>
          <cell r="N3227">
            <v>44529</v>
          </cell>
        </row>
        <row r="3228">
          <cell r="E3228" t="str">
            <v>JOSE CRUZ HIPOLITO</v>
          </cell>
          <cell r="F3228">
            <v>18204</v>
          </cell>
          <cell r="G3228" t="str">
            <v>66A/71A</v>
          </cell>
          <cell r="H3228"/>
          <cell r="I3228" t="str">
            <v>FX. DE TIBIA IZQUIERDA.// SINDROME DE MANGUITO ROTADOR DERECHO + ARTROSIS ACROMIOCLAVICULAR + PINZAMIENTO SUBRACROMIAL</v>
          </cell>
          <cell r="J3228" t="str">
            <v>DRA. MOLINA</v>
          </cell>
          <cell r="K3228" t="str">
            <v>T.F.</v>
          </cell>
          <cell r="L3228" t="str">
            <v>ZOTHE</v>
          </cell>
          <cell r="M3228" t="str">
            <v>HUICHAPAN</v>
          </cell>
          <cell r="N3228">
            <v>44302</v>
          </cell>
        </row>
        <row r="3229">
          <cell r="E3229" t="str">
            <v>CATARINO LUGO CHAVERO</v>
          </cell>
          <cell r="F3229">
            <v>16192</v>
          </cell>
          <cell r="G3229" t="str">
            <v>72A</v>
          </cell>
          <cell r="H3229"/>
          <cell r="I3229" t="str">
            <v>TENDINITIS BICIPITAL</v>
          </cell>
          <cell r="J3229" t="str">
            <v>DR. BARRERA</v>
          </cell>
          <cell r="K3229" t="str">
            <v>T.F.</v>
          </cell>
          <cell r="L3229" t="str">
            <v>SABINA GRANDE</v>
          </cell>
          <cell r="M3229" t="str">
            <v>HUICHAPAN</v>
          </cell>
          <cell r="N3229">
            <v>42682</v>
          </cell>
        </row>
        <row r="3230">
          <cell r="E3230" t="str">
            <v>PEDRO TREJO HERNANDEZ</v>
          </cell>
          <cell r="F3230">
            <v>28017</v>
          </cell>
          <cell r="G3230" t="str">
            <v>40A</v>
          </cell>
          <cell r="H3230"/>
          <cell r="I3230" t="str">
            <v>FX. DE RADIO IZQUIERDO.</v>
          </cell>
          <cell r="J3230" t="str">
            <v>DR. BARRERA</v>
          </cell>
          <cell r="K3230" t="str">
            <v>T.F.//T.F. Y T.O.</v>
          </cell>
          <cell r="L3230" t="str">
            <v>DANDHO</v>
          </cell>
          <cell r="M3230" t="str">
            <v>HUICHAPAN</v>
          </cell>
          <cell r="N3230">
            <v>42761</v>
          </cell>
        </row>
        <row r="3231">
          <cell r="E3231" t="str">
            <v>ANTONIA HERNANDEZ RAMIREZ</v>
          </cell>
          <cell r="F3231"/>
          <cell r="G3231" t="str">
            <v>79A</v>
          </cell>
          <cell r="H3231"/>
          <cell r="I3231" t="str">
            <v>SEC. DE ENFALOPATIA METABOLICA.</v>
          </cell>
          <cell r="J3231" t="str">
            <v>DR. BARRERA</v>
          </cell>
          <cell r="K3231" t="str">
            <v>T.O.</v>
          </cell>
          <cell r="L3231" t="str">
            <v>MANEY</v>
          </cell>
          <cell r="M3231" t="str">
            <v>HUICHAPAN</v>
          </cell>
          <cell r="N3231">
            <v>43328</v>
          </cell>
        </row>
        <row r="3232">
          <cell r="E3232" t="str">
            <v>SERGIO MONTIEL DURAN</v>
          </cell>
          <cell r="F3232">
            <v>16492</v>
          </cell>
          <cell r="G3232" t="str">
            <v>71A</v>
          </cell>
          <cell r="H3232"/>
          <cell r="I3232" t="str">
            <v>PARALISIS FACIAL IZQUIERDA</v>
          </cell>
          <cell r="J3232" t="str">
            <v>DR. BARRERA</v>
          </cell>
          <cell r="K3232" t="str">
            <v>T.F.</v>
          </cell>
          <cell r="L3232" t="str">
            <v>HUICHAPAN</v>
          </cell>
          <cell r="M3232" t="str">
            <v>HUICHAPAN</v>
          </cell>
          <cell r="N3232">
            <v>42745</v>
          </cell>
        </row>
        <row r="3233">
          <cell r="E3233" t="str">
            <v>JUSTINO JEHU TRUJILLO SANCHEZ</v>
          </cell>
          <cell r="F3233">
            <v>41261</v>
          </cell>
          <cell r="G3233" t="str">
            <v>3A</v>
          </cell>
          <cell r="H3233"/>
          <cell r="I3233" t="str">
            <v>HIPODESARROLLO DEL LENGUAJE.</v>
          </cell>
          <cell r="J3233" t="str">
            <v>DR. BARRERA</v>
          </cell>
          <cell r="K3233" t="str">
            <v>T.L.</v>
          </cell>
          <cell r="L3233" t="str">
            <v>HUICHAPAN</v>
          </cell>
          <cell r="M3233" t="str">
            <v>HUICHAPAN</v>
          </cell>
          <cell r="N3233">
            <v>42657</v>
          </cell>
        </row>
        <row r="3234">
          <cell r="E3234" t="str">
            <v>AMALIA MEJIA MEJIA</v>
          </cell>
          <cell r="F3234"/>
          <cell r="G3234" t="str">
            <v>66A</v>
          </cell>
          <cell r="H3234"/>
          <cell r="I3234" t="str">
            <v>LUMBALGIA CRONICA, CIATALGIA IZQUIERDA.</v>
          </cell>
          <cell r="J3234" t="str">
            <v>DR. BARRERA</v>
          </cell>
          <cell r="K3234" t="str">
            <v>T.F. Y T.O.</v>
          </cell>
          <cell r="L3234" t="str">
            <v>ZAMORANO</v>
          </cell>
          <cell r="M3234" t="str">
            <v>HUICHAPAN</v>
          </cell>
          <cell r="N3234">
            <v>42745</v>
          </cell>
        </row>
        <row r="3235">
          <cell r="E3235" t="str">
            <v>MARGARITA MUÑOZ CALLEJAS</v>
          </cell>
          <cell r="F3235"/>
          <cell r="G3235" t="str">
            <v>51A</v>
          </cell>
          <cell r="H3235"/>
          <cell r="I3235" t="str">
            <v>PINZAMIENTO SUBACROMIAL IZQUIERDO.</v>
          </cell>
          <cell r="J3235" t="str">
            <v>DR. BARRERA</v>
          </cell>
          <cell r="K3235" t="str">
            <v>T.F. Y T.O.</v>
          </cell>
          <cell r="L3235" t="str">
            <v>SABINA GRANDE</v>
          </cell>
          <cell r="M3235" t="str">
            <v>HUICHAPAN</v>
          </cell>
          <cell r="N3235">
            <v>42702</v>
          </cell>
        </row>
        <row r="3236">
          <cell r="E3236" t="str">
            <v>ZENAIDA CALLEJAS MEJIA</v>
          </cell>
          <cell r="F3236"/>
          <cell r="G3236" t="str">
            <v>22A</v>
          </cell>
          <cell r="H3236"/>
          <cell r="I3236" t="str">
            <v>PO EXCERESIS DE QUISTE SINOVIAL MANO IZQUIERDA.</v>
          </cell>
          <cell r="J3236" t="str">
            <v>DR. BARRERA</v>
          </cell>
          <cell r="K3236" t="str">
            <v>T.F.</v>
          </cell>
          <cell r="L3236" t="str">
            <v>MAXTHA</v>
          </cell>
          <cell r="M3236" t="str">
            <v>HUICHAPAN</v>
          </cell>
          <cell r="N3236">
            <v>42702</v>
          </cell>
        </row>
        <row r="3237">
          <cell r="E3237" t="str">
            <v>DIEGO BARCENA URIBE</v>
          </cell>
          <cell r="F3237">
            <v>38384</v>
          </cell>
          <cell r="G3237" t="str">
            <v>11A</v>
          </cell>
          <cell r="H3237"/>
          <cell r="I3237" t="str">
            <v>FX. DE RADIO IZQUIERDO.</v>
          </cell>
          <cell r="J3237" t="str">
            <v>DR. BARRERA</v>
          </cell>
          <cell r="K3237" t="str">
            <v>T.F.</v>
          </cell>
          <cell r="L3237" t="str">
            <v>VITEJHÉ</v>
          </cell>
          <cell r="M3237" t="str">
            <v>HUICHAPAN</v>
          </cell>
          <cell r="N3237">
            <v>42696</v>
          </cell>
        </row>
        <row r="3238">
          <cell r="E3238" t="str">
            <v>NORMA LOPEZ MONTES</v>
          </cell>
          <cell r="F3238">
            <v>23861</v>
          </cell>
          <cell r="G3238" t="str">
            <v>51A /57A</v>
          </cell>
          <cell r="H3238"/>
          <cell r="I3238" t="str">
            <v>LUMBALGIA CON CIATALGIA // FRACTURA DE TOBILLO IZQUIERDO MAL CONSOLIDADA</v>
          </cell>
          <cell r="J3238" t="str">
            <v>DRA. PIÑA</v>
          </cell>
          <cell r="K3238" t="str">
            <v>T.F. Y T.O./ T.F.</v>
          </cell>
          <cell r="L3238" t="str">
            <v>FRACC. BENITO JUAREZ</v>
          </cell>
          <cell r="M3238" t="str">
            <v>HUICHAPAN</v>
          </cell>
          <cell r="N3238">
            <v>44771</v>
          </cell>
        </row>
        <row r="3239">
          <cell r="E3239" t="str">
            <v>DANIEL TREJO BERNAL</v>
          </cell>
          <cell r="F3239"/>
          <cell r="G3239" t="str">
            <v>12A</v>
          </cell>
          <cell r="H3239"/>
          <cell r="I3239" t="str">
            <v>TRASTORNO DEL COMPORTAMIENTO</v>
          </cell>
          <cell r="J3239" t="str">
            <v>DR. BARRERA</v>
          </cell>
          <cell r="K3239" t="str">
            <v>PSIC.</v>
          </cell>
          <cell r="L3239" t="str">
            <v>HUICHAPAN</v>
          </cell>
          <cell r="M3239" t="str">
            <v>HUICHAPAN</v>
          </cell>
          <cell r="N3239">
            <v>42667</v>
          </cell>
        </row>
        <row r="3240">
          <cell r="E3240" t="str">
            <v>JACINTO RODRIGUEZ LEON</v>
          </cell>
          <cell r="F3240"/>
          <cell r="G3240" t="str">
            <v>33A</v>
          </cell>
          <cell r="H3240"/>
          <cell r="I3240" t="str">
            <v>SEC. DE TCE SEVERO, TRSTORNO DE COORDINACIÓN.</v>
          </cell>
          <cell r="J3240" t="str">
            <v>DRA. PIÑA</v>
          </cell>
          <cell r="K3240" t="str">
            <v>T.O.</v>
          </cell>
          <cell r="L3240" t="str">
            <v>LLANO LARGO</v>
          </cell>
          <cell r="M3240" t="str">
            <v>HUICHAPAN</v>
          </cell>
          <cell r="N3240">
            <v>42951</v>
          </cell>
        </row>
        <row r="3241">
          <cell r="E3241" t="str">
            <v>EVER NAIN GONZALEZ HERNANDEZ</v>
          </cell>
          <cell r="F3241"/>
          <cell r="G3241" t="str">
            <v>4A</v>
          </cell>
          <cell r="H3241"/>
          <cell r="I3241" t="str">
            <v>PIE PLANO GRADO IV</v>
          </cell>
          <cell r="J3241" t="str">
            <v>DR. BARRERA</v>
          </cell>
          <cell r="K3241" t="str">
            <v>T.F.</v>
          </cell>
          <cell r="L3241" t="str">
            <v>HUICHAPAN</v>
          </cell>
          <cell r="M3241" t="str">
            <v>HUICHAPAN</v>
          </cell>
          <cell r="N3241">
            <v>42703</v>
          </cell>
        </row>
        <row r="3242">
          <cell r="E3242" t="str">
            <v>JOSE D. BARRON BRAVO</v>
          </cell>
          <cell r="F3242"/>
          <cell r="G3242" t="str">
            <v>15A</v>
          </cell>
          <cell r="H3242"/>
          <cell r="I3242" t="str">
            <v>FX. RADIOCUBITAL DERECHA.</v>
          </cell>
          <cell r="J3242" t="str">
            <v>DR. BARRERA</v>
          </cell>
          <cell r="K3242" t="str">
            <v>T.F.</v>
          </cell>
          <cell r="L3242" t="str">
            <v>BATHA</v>
          </cell>
          <cell r="M3242" t="str">
            <v>NOPALA</v>
          </cell>
          <cell r="N3242">
            <v>42717</v>
          </cell>
        </row>
        <row r="3243">
          <cell r="E3243" t="str">
            <v>ELIZABETH MAGOS ZUÑIGA</v>
          </cell>
          <cell r="F3243"/>
          <cell r="G3243" t="str">
            <v>47A</v>
          </cell>
          <cell r="H3243"/>
          <cell r="I3243" t="str">
            <v>FASCITIS PLANTAR DERECHA</v>
          </cell>
          <cell r="J3243" t="str">
            <v>DR. BARRERA</v>
          </cell>
          <cell r="K3243" t="str">
            <v>T.F.</v>
          </cell>
          <cell r="L3243" t="str">
            <v>LA SABINITA</v>
          </cell>
          <cell r="M3243" t="str">
            <v>HUICHAPAN</v>
          </cell>
          <cell r="N3243">
            <v>42703</v>
          </cell>
        </row>
        <row r="3244">
          <cell r="E3244" t="str">
            <v>GAEL ROMERO LEON</v>
          </cell>
          <cell r="F3244"/>
          <cell r="G3244" t="str">
            <v>6A</v>
          </cell>
          <cell r="H3244"/>
          <cell r="I3244" t="str">
            <v>DISLALIA</v>
          </cell>
          <cell r="J3244" t="str">
            <v>DR. BARRERA</v>
          </cell>
          <cell r="K3244" t="str">
            <v>T.L.</v>
          </cell>
          <cell r="L3244" t="str">
            <v>LLANO LARGO</v>
          </cell>
          <cell r="M3244" t="str">
            <v>HUICHAPAN</v>
          </cell>
          <cell r="N3244">
            <v>43441</v>
          </cell>
        </row>
        <row r="3245">
          <cell r="E3245" t="str">
            <v>JAVIER TREJO CABALLERO</v>
          </cell>
          <cell r="F3245"/>
          <cell r="G3245" t="str">
            <v>51A</v>
          </cell>
          <cell r="H3245"/>
          <cell r="I3245" t="str">
            <v>FX. DE PEDICULO DE L5 CONSOLIDADA</v>
          </cell>
          <cell r="J3245" t="str">
            <v>DR. BARRERA</v>
          </cell>
          <cell r="K3245" t="str">
            <v>T.F. Y T.O.</v>
          </cell>
          <cell r="L3245" t="str">
            <v>DANDHO</v>
          </cell>
          <cell r="M3245" t="str">
            <v>HUICHAPAN</v>
          </cell>
          <cell r="N3245">
            <v>42738</v>
          </cell>
        </row>
        <row r="3246">
          <cell r="E3246" t="str">
            <v>ALONDRA CALLEJAS GARCIA</v>
          </cell>
          <cell r="F3246"/>
          <cell r="G3246" t="str">
            <v>3A</v>
          </cell>
          <cell r="H3246"/>
          <cell r="I3246" t="str">
            <v>DEFECTOS DE POSTURA, TORCIÓN FEMORAL</v>
          </cell>
          <cell r="J3246" t="str">
            <v>DR. BARRERA</v>
          </cell>
          <cell r="K3246" t="str">
            <v>T.F.</v>
          </cell>
          <cell r="L3246" t="str">
            <v>HUICHAPAN</v>
          </cell>
          <cell r="M3246" t="str">
            <v>HUICHAPAN</v>
          </cell>
          <cell r="N3246">
            <v>42752</v>
          </cell>
        </row>
        <row r="3247">
          <cell r="E3247" t="str">
            <v>EDGAR YAÑEZ MEJIA</v>
          </cell>
          <cell r="F3247">
            <v>41636</v>
          </cell>
          <cell r="G3247" t="str">
            <v>2A10M</v>
          </cell>
          <cell r="H3247"/>
          <cell r="I3247" t="str">
            <v>DISPLASIA DE CADERA IZQUIERDA.</v>
          </cell>
          <cell r="J3247" t="str">
            <v>DR. BARRERA</v>
          </cell>
          <cell r="K3247" t="str">
            <v>T.F.</v>
          </cell>
          <cell r="L3247" t="str">
            <v>DANTZIBOJAY</v>
          </cell>
          <cell r="M3247" t="str">
            <v>HUICHAPAN</v>
          </cell>
          <cell r="N3247">
            <v>42832</v>
          </cell>
        </row>
        <row r="3248">
          <cell r="E3248" t="str">
            <v>ESLY TREJO TREJO</v>
          </cell>
          <cell r="F3248">
            <v>36862</v>
          </cell>
          <cell r="G3248" t="str">
            <v>15A</v>
          </cell>
          <cell r="H3248"/>
          <cell r="I3248" t="str">
            <v>PO DE ARTROSCOPIA RODILLA IZQUIERDA.</v>
          </cell>
          <cell r="J3248" t="str">
            <v>DR. BARRERA</v>
          </cell>
          <cell r="K3248" t="str">
            <v>T.F.</v>
          </cell>
          <cell r="L3248" t="str">
            <v>BANZHA</v>
          </cell>
          <cell r="M3248" t="str">
            <v>TECOZAUTLA</v>
          </cell>
          <cell r="N3248">
            <v>42755</v>
          </cell>
        </row>
        <row r="3249">
          <cell r="E3249" t="str">
            <v>KEVIN PEREZ CRUZ</v>
          </cell>
          <cell r="F3249">
            <v>41690</v>
          </cell>
          <cell r="G3249" t="str">
            <v>2A8M</v>
          </cell>
          <cell r="H3249"/>
          <cell r="I3249" t="str">
            <v>DEFECTOS DE POSTURA, PIE PLANO</v>
          </cell>
          <cell r="J3249" t="str">
            <v>DRA. PIÑA</v>
          </cell>
          <cell r="K3249" t="str">
            <v>T.F.</v>
          </cell>
          <cell r="L3249" t="str">
            <v>LA MESILLA</v>
          </cell>
          <cell r="M3249" t="str">
            <v>TECOZAUTLA</v>
          </cell>
          <cell r="N3249">
            <v>42943</v>
          </cell>
        </row>
        <row r="3250">
          <cell r="E3250" t="str">
            <v>MARITZA ORTIZ GARCIA</v>
          </cell>
          <cell r="F3250">
            <v>41072</v>
          </cell>
          <cell r="G3250" t="str">
            <v>4A/8A</v>
          </cell>
          <cell r="H3250"/>
          <cell r="I3250" t="str">
            <v>TRASTORNO DE LENGUAJE EXPRESIVO //  RETARDO LECTOGRAFICO ANARTICO + PROBLEMA DE RELACION PATERNO FILIAL // SECUELA DE RETARDO DE LENGUAJE ANARTICO + DISLEXIA OCCIPITO PARIETAL LEVE + PROBLEMA DE RELACION PATERNO FILIAL, SIN PROBLEMA DE APRENDIZAJE</v>
          </cell>
          <cell r="J3250" t="str">
            <v>DRA. PIÑA</v>
          </cell>
          <cell r="K3250" t="str">
            <v>T.L. //T.F.// T.L. Y PSIC.// T.L.</v>
          </cell>
          <cell r="L3250" t="str">
            <v>MARAVILLAS</v>
          </cell>
          <cell r="M3250" t="str">
            <v>NOPALA</v>
          </cell>
          <cell r="N3250">
            <v>44775</v>
          </cell>
        </row>
        <row r="3251">
          <cell r="E3251" t="str">
            <v>EDELMIRA LOPEZ HERNANDEZ</v>
          </cell>
          <cell r="F3251">
            <v>13641</v>
          </cell>
          <cell r="G3251" t="str">
            <v>79A/82A</v>
          </cell>
          <cell r="H3251"/>
          <cell r="I3251" t="str">
            <v>GONARTROSIS IZQUIERA POP PROTESIS DE RODILLA DERECHA.</v>
          </cell>
          <cell r="J3251" t="str">
            <v>DR. LEVI MARTINEZ</v>
          </cell>
          <cell r="K3251" t="str">
            <v>T.F.</v>
          </cell>
          <cell r="L3251" t="str">
            <v>LA SABINTA</v>
          </cell>
          <cell r="M3251" t="str">
            <v>HUICHAPAN</v>
          </cell>
          <cell r="N3251">
            <v>43735</v>
          </cell>
        </row>
        <row r="3252">
          <cell r="E3252" t="str">
            <v>HUGO C. ROJO FLORES</v>
          </cell>
          <cell r="F3252">
            <v>32761</v>
          </cell>
          <cell r="G3252" t="str">
            <v>30A</v>
          </cell>
          <cell r="H3252"/>
          <cell r="I3252" t="str">
            <v>TENOSINOVITIS DE QUERVAIN DERECHA</v>
          </cell>
          <cell r="J3252" t="str">
            <v>DR. BARRERA</v>
          </cell>
          <cell r="K3252" t="str">
            <v>T.F.</v>
          </cell>
          <cell r="L3252" t="str">
            <v>MAMITHI</v>
          </cell>
          <cell r="M3252" t="str">
            <v>HUICHAPAN</v>
          </cell>
          <cell r="N3252">
            <v>42738</v>
          </cell>
        </row>
        <row r="3253">
          <cell r="E3253" t="str">
            <v>JOSE EDUARDO GARCIA GIRÓN</v>
          </cell>
          <cell r="F3253"/>
          <cell r="G3253" t="str">
            <v>4A</v>
          </cell>
          <cell r="H3253"/>
          <cell r="I3253" t="str">
            <v>HIPODESARROLLO DEL LENGUAJE</v>
          </cell>
          <cell r="J3253" t="str">
            <v>DRA. PIÑA</v>
          </cell>
          <cell r="K3253" t="str">
            <v>T.L.</v>
          </cell>
          <cell r="L3253" t="str">
            <v>SAN JOSE ATLÁN</v>
          </cell>
          <cell r="M3253" t="str">
            <v>HUICHAPAN</v>
          </cell>
          <cell r="N3253">
            <v>42957</v>
          </cell>
        </row>
        <row r="3254">
          <cell r="E3254" t="str">
            <v>JUAN A. ESPINOZA ALVARADO</v>
          </cell>
          <cell r="F3254">
            <v>23935</v>
          </cell>
          <cell r="G3254" t="str">
            <v>51A</v>
          </cell>
          <cell r="H3254"/>
          <cell r="I3254" t="str">
            <v>ESPONDILOARTROSIS</v>
          </cell>
          <cell r="J3254" t="str">
            <v>DRA. PIÑA</v>
          </cell>
          <cell r="K3254" t="str">
            <v>T.F. Y T.O.</v>
          </cell>
          <cell r="L3254" t="str">
            <v>EL TENDIDO</v>
          </cell>
          <cell r="M3254" t="str">
            <v>HUICHAPAN</v>
          </cell>
          <cell r="N3254">
            <v>43510</v>
          </cell>
        </row>
        <row r="3255">
          <cell r="E3255" t="str">
            <v>JUAN ESPINOZA YAÑEZ</v>
          </cell>
          <cell r="F3255"/>
          <cell r="G3255" t="str">
            <v>60A</v>
          </cell>
          <cell r="H3255"/>
          <cell r="I3255" t="str">
            <v>SEC. DE EVC HEMORRAGICO. TALAMO</v>
          </cell>
          <cell r="J3255" t="str">
            <v>DR. BARRERA</v>
          </cell>
          <cell r="K3255" t="str">
            <v>T.F.</v>
          </cell>
          <cell r="L3255" t="str">
            <v>EL TENDIDO</v>
          </cell>
          <cell r="M3255" t="str">
            <v>HUICHAPAN</v>
          </cell>
          <cell r="N3255">
            <v>42717</v>
          </cell>
        </row>
        <row r="3256">
          <cell r="E3256" t="str">
            <v>KARLA ELEANY ALONSO RAMIREZ</v>
          </cell>
          <cell r="F3256"/>
          <cell r="G3256" t="str">
            <v>7A</v>
          </cell>
          <cell r="H3256"/>
          <cell r="I3256" t="str">
            <v>ESCRITURA EN ESPEJO</v>
          </cell>
          <cell r="J3256" t="str">
            <v>DR. BARRERA</v>
          </cell>
          <cell r="K3256" t="str">
            <v>T.L.</v>
          </cell>
          <cell r="L3256" t="str">
            <v>DANDHO</v>
          </cell>
          <cell r="M3256" t="str">
            <v>HUICHAPAN</v>
          </cell>
          <cell r="N3256">
            <v>42682</v>
          </cell>
        </row>
        <row r="3257">
          <cell r="E3257" t="str">
            <v>ROSARIO GUTIERREZ GUILLEN</v>
          </cell>
          <cell r="F3257">
            <v>20004</v>
          </cell>
          <cell r="G3257" t="str">
            <v>62A</v>
          </cell>
          <cell r="H3257"/>
          <cell r="I3257" t="str">
            <v>SEC. DE MANGUITO ROTADOR IZQUIERDO</v>
          </cell>
          <cell r="J3257" t="str">
            <v>DR. BARRERA</v>
          </cell>
          <cell r="K3257" t="str">
            <v>T.F.</v>
          </cell>
          <cell r="L3257" t="str">
            <v>MARAVILLAS</v>
          </cell>
          <cell r="M3257" t="str">
            <v>NOPALA</v>
          </cell>
          <cell r="N3257">
            <v>42682</v>
          </cell>
        </row>
        <row r="3258">
          <cell r="E3258" t="str">
            <v>REBECA BUSTAMANTE VELAZQUEZ</v>
          </cell>
          <cell r="F3258">
            <v>28931</v>
          </cell>
          <cell r="G3258" t="str">
            <v>36A/42A</v>
          </cell>
          <cell r="H3258"/>
          <cell r="I3258" t="str">
            <v>LUMBALGIA MECANOPOSTURAL, CIATALGIA DERECHA/LUMBALGIA DE ESFUERZO + GONARTROSIS DERECHA// CONDORMALACIA ROTULIANA DERECHA</v>
          </cell>
          <cell r="J3258" t="str">
            <v>DRA. MOLINA</v>
          </cell>
          <cell r="K3258" t="str">
            <v>T.F.</v>
          </cell>
          <cell r="L3258" t="str">
            <v>CENTRO HISTORICO</v>
          </cell>
          <cell r="M3258" t="str">
            <v>HUICHAPAN</v>
          </cell>
          <cell r="N3258">
            <v>44469</v>
          </cell>
        </row>
        <row r="3259">
          <cell r="E3259" t="str">
            <v>CRISTOBAL LOPEZ RAMIREZ</v>
          </cell>
          <cell r="F3259"/>
          <cell r="G3259" t="str">
            <v>4A</v>
          </cell>
          <cell r="H3259"/>
          <cell r="I3259" t="str">
            <v>HIPODESARROLLO DE LENGUAJE</v>
          </cell>
          <cell r="J3259" t="str">
            <v>DR. BARRERA</v>
          </cell>
          <cell r="K3259" t="str">
            <v>T.L.</v>
          </cell>
          <cell r="L3259" t="str">
            <v>DONGOTEAY</v>
          </cell>
          <cell r="M3259" t="str">
            <v>HUICHAPAN</v>
          </cell>
          <cell r="N3259">
            <v>42684</v>
          </cell>
        </row>
        <row r="3260">
          <cell r="E3260" t="str">
            <v>LUIS GUSTAVO HERNANDEZ HERNANDEZ</v>
          </cell>
          <cell r="F3260">
            <v>40835</v>
          </cell>
          <cell r="G3260" t="str">
            <v>5A</v>
          </cell>
          <cell r="H3260"/>
          <cell r="I3260" t="str">
            <v>TRASTORNO DE CONDUCTA- HIPODESARROLLO DEL LENGUAJE</v>
          </cell>
          <cell r="J3260" t="str">
            <v>DRA. MARTINEZ</v>
          </cell>
          <cell r="K3260" t="str">
            <v>T.L. Y PSIC</v>
          </cell>
          <cell r="L3260" t="str">
            <v>SAN JOSE ATLÁN</v>
          </cell>
          <cell r="M3260" t="str">
            <v>HUICHAPAN</v>
          </cell>
          <cell r="N3260">
            <v>43585</v>
          </cell>
        </row>
        <row r="3261">
          <cell r="E3261" t="str">
            <v>GUADALUPE TORRES ANDRADE</v>
          </cell>
          <cell r="F3261">
            <v>19583</v>
          </cell>
          <cell r="G3261" t="str">
            <v>63A</v>
          </cell>
          <cell r="H3261"/>
          <cell r="I3261" t="str">
            <v>ESCOLIOSIS IZQUIERDA, HERNIA DSCAL L5-S1</v>
          </cell>
          <cell r="J3261" t="str">
            <v>DR. BARRERA</v>
          </cell>
          <cell r="K3261" t="str">
            <v>T.F. Y T.O.</v>
          </cell>
          <cell r="L3261" t="str">
            <v>DANTZIBOJAY</v>
          </cell>
          <cell r="M3261" t="str">
            <v>HUICHAPAN</v>
          </cell>
          <cell r="N3261">
            <v>42685</v>
          </cell>
        </row>
        <row r="3262">
          <cell r="E3262" t="str">
            <v>ANA MARIA RUFINO DIAZ</v>
          </cell>
          <cell r="F3262"/>
          <cell r="G3262" t="str">
            <v>46A</v>
          </cell>
          <cell r="H3262"/>
          <cell r="I3262" t="str">
            <v>SX. DE ESTRECHO TORACIO SUPERIOR IZQUIERDO</v>
          </cell>
          <cell r="J3262" t="str">
            <v>DR. BARRERA</v>
          </cell>
          <cell r="K3262" t="str">
            <v>T.F.</v>
          </cell>
          <cell r="L3262" t="str">
            <v>LA MESILLA</v>
          </cell>
          <cell r="M3262" t="str">
            <v>TECOZAUTLA</v>
          </cell>
          <cell r="N3262">
            <v>42689</v>
          </cell>
        </row>
        <row r="3263">
          <cell r="E3263" t="str">
            <v>DAMIAN FELIPE MEJIA CONTRERAS</v>
          </cell>
          <cell r="F3263">
            <v>40949</v>
          </cell>
          <cell r="G3263" t="str">
            <v>4A/ 7A</v>
          </cell>
          <cell r="H3263"/>
          <cell r="I3263" t="str">
            <v>HIPODESARROLLO DEL LENGUAJE, TRASTORNOS DE CONDUCTA/ DISLEXIA</v>
          </cell>
          <cell r="J3263" t="str">
            <v>DRA. MOLINA</v>
          </cell>
          <cell r="K3263" t="str">
            <v>T.L. Y PSIC/ T.L.</v>
          </cell>
          <cell r="L3263" t="str">
            <v>HUICHAPAN</v>
          </cell>
          <cell r="M3263" t="str">
            <v>HUICHAPAN</v>
          </cell>
          <cell r="N3263">
            <v>44209</v>
          </cell>
        </row>
        <row r="3264">
          <cell r="E3264" t="str">
            <v>SEBASTIAN TAPIA GALLARDO</v>
          </cell>
          <cell r="F3264"/>
          <cell r="G3264" t="str">
            <v>1A7M</v>
          </cell>
          <cell r="H3264"/>
          <cell r="I3264" t="str">
            <v>RDPM LEVE.</v>
          </cell>
          <cell r="J3264" t="str">
            <v>DRA. PIÑA</v>
          </cell>
          <cell r="K3264" t="str">
            <v>T.O.</v>
          </cell>
          <cell r="L3264" t="str">
            <v>HUICHAPAN</v>
          </cell>
          <cell r="M3264" t="str">
            <v>HUICHAPAN</v>
          </cell>
          <cell r="N3264">
            <v>43305</v>
          </cell>
        </row>
        <row r="3265">
          <cell r="E3265" t="str">
            <v>CARLOS MICHAEL JIMENEZ TREJO</v>
          </cell>
          <cell r="F3265"/>
          <cell r="G3265" t="str">
            <v>4A</v>
          </cell>
          <cell r="H3265"/>
          <cell r="I3265" t="str">
            <v>HIPODESARROLLO DEL LENGUAJE</v>
          </cell>
          <cell r="J3265" t="str">
            <v>DR. BARRERA</v>
          </cell>
          <cell r="K3265" t="str">
            <v>T.L.</v>
          </cell>
          <cell r="L3265" t="str">
            <v>DONGOTEAY</v>
          </cell>
          <cell r="M3265" t="str">
            <v>HUICHAPAN</v>
          </cell>
          <cell r="N3265">
            <v>43214</v>
          </cell>
        </row>
        <row r="3266">
          <cell r="E3266" t="str">
            <v>VIRGINIA ALONSO ROJO</v>
          </cell>
          <cell r="F3266"/>
          <cell r="G3266" t="str">
            <v>54A</v>
          </cell>
          <cell r="H3266"/>
          <cell r="I3266" t="str">
            <v>FX. BILATERAL DE MUÑECA MULTIFRAGMENTADA + RAFI</v>
          </cell>
          <cell r="J3266" t="str">
            <v>DR. BARRERA</v>
          </cell>
          <cell r="K3266" t="str">
            <v>T.O.</v>
          </cell>
          <cell r="L3266" t="str">
            <v>HUICHAPAN</v>
          </cell>
          <cell r="M3266" t="str">
            <v>HUICHAPAN</v>
          </cell>
          <cell r="N3266">
            <v>42780</v>
          </cell>
        </row>
        <row r="3267">
          <cell r="E3267" t="str">
            <v>JORGE MARTINEZ MATA</v>
          </cell>
          <cell r="F3267"/>
          <cell r="G3267" t="str">
            <v>58A</v>
          </cell>
          <cell r="H3267"/>
          <cell r="I3267" t="str">
            <v>ESGUINCE CERVICAL GI-II. SX. MIOFACIAL</v>
          </cell>
          <cell r="J3267" t="str">
            <v>DR. BARRERA</v>
          </cell>
          <cell r="K3267" t="str">
            <v>T.F.</v>
          </cell>
          <cell r="L3267" t="str">
            <v>VITEJHÉ</v>
          </cell>
          <cell r="M3267" t="str">
            <v>HUICHAPAN</v>
          </cell>
          <cell r="N3267">
            <v>43076</v>
          </cell>
        </row>
        <row r="3268">
          <cell r="E3268" t="str">
            <v>JESUS ENRIQUE ANGELES LOPEZ</v>
          </cell>
          <cell r="F3268"/>
          <cell r="G3268" t="str">
            <v>6A</v>
          </cell>
          <cell r="H3268"/>
          <cell r="I3268" t="str">
            <v>DISLALIA</v>
          </cell>
          <cell r="J3268" t="str">
            <v>DRA. PIÑA</v>
          </cell>
          <cell r="K3268" t="str">
            <v>T.L.</v>
          </cell>
          <cell r="L3268" t="str">
            <v>HUICHAPAN</v>
          </cell>
          <cell r="M3268" t="str">
            <v>HUICHAPAN</v>
          </cell>
          <cell r="N3268">
            <v>43131</v>
          </cell>
        </row>
        <row r="3269">
          <cell r="E3269" t="str">
            <v>EDGAR TREJO MEJIA</v>
          </cell>
          <cell r="F3269"/>
          <cell r="G3269" t="str">
            <v>24A</v>
          </cell>
          <cell r="H3269"/>
          <cell r="I3269" t="str">
            <v>ESGUINCE CERVICAL G1, ESGUINCE DE RODILLA IZQ.</v>
          </cell>
          <cell r="J3269" t="str">
            <v>DR. BARRERA</v>
          </cell>
          <cell r="K3269" t="str">
            <v>T.F.</v>
          </cell>
          <cell r="L3269" t="str">
            <v>HUICHAPAN</v>
          </cell>
          <cell r="M3269" t="str">
            <v>HUICHAPAN</v>
          </cell>
          <cell r="N3269">
            <v>42695</v>
          </cell>
        </row>
        <row r="3270">
          <cell r="E3270" t="str">
            <v>NARCIZA CRUZ NOLAZCO</v>
          </cell>
          <cell r="F3270">
            <v>20757</v>
          </cell>
          <cell r="G3270" t="str">
            <v>60A</v>
          </cell>
          <cell r="H3270"/>
          <cell r="I3270" t="str">
            <v>FX. DE TOBILLO IZQUIERDO.</v>
          </cell>
          <cell r="J3270" t="str">
            <v>DR. BARRERA</v>
          </cell>
          <cell r="K3270" t="str">
            <v>T.F.</v>
          </cell>
          <cell r="L3270" t="str">
            <v>LA ESTACIÓN</v>
          </cell>
          <cell r="M3270" t="str">
            <v>HUICHAPAN</v>
          </cell>
          <cell r="N3270">
            <v>42755</v>
          </cell>
        </row>
        <row r="3271">
          <cell r="E3271" t="str">
            <v>HECTOR BENJAMIN LOZANO VALENCIANO</v>
          </cell>
          <cell r="F3271"/>
          <cell r="G3271" t="str">
            <v>45A</v>
          </cell>
          <cell r="H3271"/>
          <cell r="I3271" t="str">
            <v>SX. DE MANGUITO ROTADOR HOMBRE IZQ.</v>
          </cell>
          <cell r="J3271" t="str">
            <v>DR. BARRERA</v>
          </cell>
          <cell r="K3271" t="str">
            <v>T.F.</v>
          </cell>
          <cell r="L3271" t="str">
            <v>SAN FRANCISCO</v>
          </cell>
          <cell r="M3271" t="str">
            <v>TECOZAUTLA</v>
          </cell>
          <cell r="N3271">
            <v>42752</v>
          </cell>
        </row>
        <row r="3272">
          <cell r="E3272" t="str">
            <v>ERNESTINA DIAZ LOPEZ</v>
          </cell>
          <cell r="F3272">
            <v>19674</v>
          </cell>
          <cell r="G3272" t="str">
            <v>63A</v>
          </cell>
          <cell r="H3272"/>
          <cell r="I3272" t="str">
            <v>FX. DE RADIO IZQUIERDO.</v>
          </cell>
          <cell r="J3272" t="str">
            <v>DR. BARRERA</v>
          </cell>
          <cell r="K3272" t="str">
            <v>T.F.</v>
          </cell>
          <cell r="L3272" t="str">
            <v>SAN MATEO</v>
          </cell>
          <cell r="M3272" t="str">
            <v>HUICHAPAN</v>
          </cell>
          <cell r="N3272">
            <v>42696</v>
          </cell>
        </row>
        <row r="3273">
          <cell r="E3273" t="str">
            <v>MARIA DE LA LUZ URBAN JIMENEZ</v>
          </cell>
          <cell r="F3273">
            <v>16959</v>
          </cell>
          <cell r="G3273" t="str">
            <v>70A</v>
          </cell>
          <cell r="H3273"/>
          <cell r="I3273" t="str">
            <v>ESCOLIOSIS LUMBAR DER, LUMBALGIA</v>
          </cell>
          <cell r="J3273" t="str">
            <v>DR. BARRERA</v>
          </cell>
          <cell r="K3273" t="str">
            <v>T.F.</v>
          </cell>
          <cell r="L3273" t="str">
            <v>SAN SEBASTIAN TENOCH</v>
          </cell>
          <cell r="M3273" t="str">
            <v>NOPALA</v>
          </cell>
          <cell r="N3273">
            <v>42748</v>
          </cell>
        </row>
        <row r="3274">
          <cell r="E3274" t="str">
            <v>KEVIN GARCIA CHAVEZ</v>
          </cell>
          <cell r="F3274">
            <v>41771</v>
          </cell>
          <cell r="G3274" t="str">
            <v>2A</v>
          </cell>
          <cell r="H3274"/>
          <cell r="I3274" t="str">
            <v>TORSION DORSAL BILATERAL</v>
          </cell>
          <cell r="J3274" t="str">
            <v>DR. BARRERA</v>
          </cell>
          <cell r="K3274" t="str">
            <v>T.F.</v>
          </cell>
          <cell r="L3274" t="str">
            <v>LLANO LARGO</v>
          </cell>
          <cell r="M3274" t="str">
            <v>HUICHAPAN</v>
          </cell>
          <cell r="N3274">
            <v>42696</v>
          </cell>
        </row>
        <row r="3275">
          <cell r="E3275" t="str">
            <v>MAGDALENA COFAS MARTINEZ</v>
          </cell>
          <cell r="F3275">
            <v>21302</v>
          </cell>
          <cell r="G3275" t="str">
            <v>60A</v>
          </cell>
          <cell r="H3275"/>
          <cell r="I3275" t="str">
            <v>PARALISIS FACIAL IZQUIERDA</v>
          </cell>
          <cell r="J3275" t="str">
            <v>DR. BARRERA</v>
          </cell>
          <cell r="K3275" t="str">
            <v>T.F.</v>
          </cell>
          <cell r="L3275" t="str">
            <v>BOYÉ</v>
          </cell>
          <cell r="M3275" t="str">
            <v>HUICHAPAN</v>
          </cell>
          <cell r="N3275">
            <v>42752</v>
          </cell>
        </row>
        <row r="3276">
          <cell r="E3276" t="str">
            <v>MARIA GUADALUPE GARCIA LOREDO</v>
          </cell>
          <cell r="F3276">
            <v>30323</v>
          </cell>
          <cell r="G3276" t="str">
            <v>33A</v>
          </cell>
          <cell r="H3276"/>
          <cell r="I3276" t="str">
            <v>LUMBALGIA PB. HERNIS DISCAL</v>
          </cell>
          <cell r="J3276" t="str">
            <v>DR. BARRERA</v>
          </cell>
          <cell r="K3276" t="str">
            <v>T.F. Y T.O.</v>
          </cell>
          <cell r="L3276" t="str">
            <v>NOPALA</v>
          </cell>
          <cell r="M3276" t="str">
            <v>NOPALA</v>
          </cell>
          <cell r="N3276">
            <v>42762</v>
          </cell>
        </row>
        <row r="3277">
          <cell r="E3277" t="str">
            <v>ONECIMO MAGOS HERNANDEZ</v>
          </cell>
          <cell r="F3277">
            <v>41273</v>
          </cell>
          <cell r="G3277" t="str">
            <v>3A</v>
          </cell>
          <cell r="H3277"/>
          <cell r="I3277" t="str">
            <v>DISLALIA, TRASTORNO DE APRENDIZAJE</v>
          </cell>
          <cell r="J3277" t="str">
            <v>DRA. CHAVEZ</v>
          </cell>
          <cell r="K3277" t="str">
            <v>T.L. Y PSIC</v>
          </cell>
          <cell r="L3277" t="str">
            <v>SAN JOSE ATLÁN</v>
          </cell>
          <cell r="M3277" t="str">
            <v>HUICHAPAN</v>
          </cell>
          <cell r="N3277">
            <v>43670</v>
          </cell>
        </row>
        <row r="3278">
          <cell r="E3278" t="str">
            <v>ANA JESIKA GASPAR LOPEZ</v>
          </cell>
          <cell r="F3278">
            <v>35354</v>
          </cell>
          <cell r="G3278" t="str">
            <v>20A</v>
          </cell>
          <cell r="H3278"/>
          <cell r="I3278" t="str">
            <v>PARALISIS FACIAL IZQUIERDA// FX DE HUMERO</v>
          </cell>
          <cell r="J3278" t="str">
            <v>DR. BARRERA</v>
          </cell>
          <cell r="K3278" t="str">
            <v>T.F.</v>
          </cell>
          <cell r="L3278" t="str">
            <v>HUICHAPAN</v>
          </cell>
          <cell r="M3278" t="str">
            <v>HUICHAPAN</v>
          </cell>
          <cell r="N3278" t="str">
            <v>24/17</v>
          </cell>
        </row>
        <row r="3279">
          <cell r="E3279" t="str">
            <v>EMMANUEL MARTINEZ YAÑEZ</v>
          </cell>
          <cell r="F3279">
            <v>40180</v>
          </cell>
          <cell r="G3279" t="str">
            <v>5A</v>
          </cell>
          <cell r="H3279"/>
          <cell r="I3279" t="str">
            <v>DISLALIA</v>
          </cell>
          <cell r="J3279" t="str">
            <v>DRA. PIÑA</v>
          </cell>
          <cell r="K3279" t="str">
            <v>T.L.</v>
          </cell>
          <cell r="L3279" t="str">
            <v>ZOTHE</v>
          </cell>
          <cell r="M3279" t="str">
            <v>HUICHAPAN</v>
          </cell>
          <cell r="N3279">
            <v>43004</v>
          </cell>
        </row>
        <row r="3280">
          <cell r="E3280" t="str">
            <v>URIEL CHAVEZ MALDONADO</v>
          </cell>
          <cell r="F3280">
            <v>41206</v>
          </cell>
          <cell r="G3280" t="str">
            <v>4A/7A</v>
          </cell>
          <cell r="H3280"/>
          <cell r="I3280" t="str">
            <v>HIPODESARROLLO DEL LENGUAJE</v>
          </cell>
          <cell r="J3280" t="str">
            <v>DRA. MOLINA</v>
          </cell>
          <cell r="K3280" t="str">
            <v>T.L.</v>
          </cell>
          <cell r="L3280" t="str">
            <v>DANTZIBOJAY</v>
          </cell>
          <cell r="M3280" t="str">
            <v>HUICHAPAN</v>
          </cell>
          <cell r="N3280">
            <v>44210</v>
          </cell>
        </row>
        <row r="3281">
          <cell r="E3281" t="str">
            <v>MARCO ANTONIO ALAMO SUAREZ</v>
          </cell>
          <cell r="F3281"/>
          <cell r="G3281" t="str">
            <v>9A</v>
          </cell>
          <cell r="H3281"/>
          <cell r="I3281" t="str">
            <v>PROBLEMAS PATERNO FILIAL, TRASTORNOS DEL APRENDIZAJE</v>
          </cell>
          <cell r="J3281" t="str">
            <v>DRA. PIÑA</v>
          </cell>
          <cell r="K3281" t="str">
            <v>PSIC./T.L.</v>
          </cell>
          <cell r="L3281" t="str">
            <v>MAMITHI</v>
          </cell>
          <cell r="M3281" t="str">
            <v>HUICHAPAN</v>
          </cell>
          <cell r="N3281">
            <v>42951</v>
          </cell>
        </row>
        <row r="3282">
          <cell r="E3282" t="str">
            <v>CESAR GUADALUPE GARCIA CRISTINO</v>
          </cell>
          <cell r="F3282"/>
          <cell r="G3282" t="str">
            <v>4A</v>
          </cell>
          <cell r="H3282"/>
          <cell r="I3282" t="str">
            <v>FX. DE TIBIA DERECHA</v>
          </cell>
          <cell r="J3282" t="str">
            <v>DR. BARRERA</v>
          </cell>
          <cell r="K3282" t="str">
            <v>T.F.</v>
          </cell>
          <cell r="L3282" t="str">
            <v>BONDOJITO</v>
          </cell>
          <cell r="M3282" t="str">
            <v>HUICHAPAN</v>
          </cell>
          <cell r="N3282">
            <v>42755</v>
          </cell>
        </row>
        <row r="3283">
          <cell r="E3283" t="str">
            <v>DANIELA ROMERO VILLEDA</v>
          </cell>
          <cell r="F3283"/>
          <cell r="G3283" t="str">
            <v>30A</v>
          </cell>
          <cell r="H3283"/>
          <cell r="I3283" t="str">
            <v>POLICONTUNDIDA, ESGUINCE DE 2DO. GRADO.</v>
          </cell>
          <cell r="J3283" t="str">
            <v>DR. BARRERA</v>
          </cell>
          <cell r="K3283" t="str">
            <v>T.F.</v>
          </cell>
          <cell r="L3283" t="str">
            <v>DOTHI</v>
          </cell>
          <cell r="M3283" t="str">
            <v>HUICHAPAN</v>
          </cell>
          <cell r="N3283">
            <v>42787</v>
          </cell>
        </row>
        <row r="3284">
          <cell r="E3284" t="str">
            <v>JUANA OLVERA RODRIGUEZ</v>
          </cell>
          <cell r="F3284">
            <v>14758</v>
          </cell>
          <cell r="G3284" t="str">
            <v>76A</v>
          </cell>
          <cell r="H3284"/>
          <cell r="I3284" t="str">
            <v>SX. DE PATA DE GANZO RODILLA IZQ. CANAL LUMBAR ESTRECHO</v>
          </cell>
          <cell r="J3284" t="str">
            <v>DR. BARRERA</v>
          </cell>
          <cell r="K3284" t="str">
            <v>T.F. Y T.O.</v>
          </cell>
          <cell r="L3284" t="str">
            <v>LLANO LARGO</v>
          </cell>
          <cell r="M3284" t="str">
            <v>HUICHAPAN</v>
          </cell>
          <cell r="N3284">
            <v>42769</v>
          </cell>
        </row>
        <row r="3285">
          <cell r="E3285" t="str">
            <v>GLORIA GUERRERO PADILLA</v>
          </cell>
          <cell r="F3285">
            <v>20814</v>
          </cell>
          <cell r="G3285" t="str">
            <v>60A</v>
          </cell>
          <cell r="H3285"/>
          <cell r="I3285" t="str">
            <v>PO DE HERNIA DISCAL L4-L5</v>
          </cell>
          <cell r="J3285" t="str">
            <v>DR. BARRERA</v>
          </cell>
          <cell r="K3285" t="str">
            <v>T.F.Y T.O.</v>
          </cell>
          <cell r="L3285" t="str">
            <v>HUICHAPAN</v>
          </cell>
          <cell r="M3285" t="str">
            <v>HUICHAPAN</v>
          </cell>
          <cell r="N3285">
            <v>42797</v>
          </cell>
        </row>
        <row r="3286">
          <cell r="E3286" t="str">
            <v>CHRISTOPHER FALCON MARTINEZ</v>
          </cell>
          <cell r="F3286">
            <v>37193</v>
          </cell>
          <cell r="G3286" t="str">
            <v>15A</v>
          </cell>
          <cell r="H3286"/>
          <cell r="I3286" t="str">
            <v>PO AMPUTACIÓN TRANSFALAGICA INDICE</v>
          </cell>
          <cell r="J3286" t="str">
            <v>DR. BARRERA</v>
          </cell>
          <cell r="K3286" t="str">
            <v>T.F.</v>
          </cell>
          <cell r="L3286" t="str">
            <v>FELIX OLVERA</v>
          </cell>
          <cell r="M3286" t="str">
            <v>NOPALA</v>
          </cell>
          <cell r="N3286">
            <v>42717</v>
          </cell>
        </row>
        <row r="3287">
          <cell r="E3287" t="str">
            <v>MACARIO HERNANDEZ CHAVEZ</v>
          </cell>
          <cell r="F3287">
            <v>15045</v>
          </cell>
          <cell r="G3287" t="str">
            <v>76A</v>
          </cell>
          <cell r="H3287"/>
          <cell r="I3287" t="str">
            <v>PARALISIS FACIAL IZQUIERDA</v>
          </cell>
          <cell r="J3287" t="str">
            <v>DR. BARRERA</v>
          </cell>
          <cell r="K3287" t="str">
            <v>T.F.</v>
          </cell>
          <cell r="L3287" t="str">
            <v>EL CAJÓN</v>
          </cell>
          <cell r="M3287" t="str">
            <v>HUICHAPAN</v>
          </cell>
          <cell r="N3287">
            <v>42738</v>
          </cell>
        </row>
        <row r="3288">
          <cell r="E3288" t="str">
            <v>MARIBEL A. RUBIO ESTRADA</v>
          </cell>
          <cell r="F3288">
            <v>25681</v>
          </cell>
          <cell r="G3288" t="str">
            <v>46A</v>
          </cell>
          <cell r="H3288"/>
          <cell r="I3288" t="str">
            <v>PARALISIS FACIAL DERECHA</v>
          </cell>
          <cell r="J3288" t="str">
            <v>DR. BARRERA</v>
          </cell>
          <cell r="K3288" t="str">
            <v>T.F.</v>
          </cell>
          <cell r="L3288" t="str">
            <v>EL CAJÓN</v>
          </cell>
          <cell r="M3288" t="str">
            <v>HUICHAPAN</v>
          </cell>
          <cell r="N3288">
            <v>42738</v>
          </cell>
        </row>
        <row r="3289">
          <cell r="E3289" t="str">
            <v>LILIANA CRUZ REYES</v>
          </cell>
          <cell r="F3289">
            <v>40746</v>
          </cell>
          <cell r="G3289" t="str">
            <v>5A</v>
          </cell>
          <cell r="H3289"/>
          <cell r="I3289" t="str">
            <v>DISLALIA, TRASTORNOS DEL COMPORTAMIENTO</v>
          </cell>
          <cell r="J3289" t="str">
            <v>DR. BARRERA</v>
          </cell>
          <cell r="K3289" t="str">
            <v>T.L. Y PSIC</v>
          </cell>
          <cell r="L3289" t="str">
            <v>LA SABINITA</v>
          </cell>
          <cell r="M3289" t="str">
            <v>HUICHAPAN</v>
          </cell>
          <cell r="N3289">
            <v>42738</v>
          </cell>
        </row>
        <row r="3290">
          <cell r="E3290" t="str">
            <v>ALFONSO OLVERA GONZALEZ</v>
          </cell>
          <cell r="F3290">
            <v>23225</v>
          </cell>
          <cell r="G3290" t="str">
            <v>52A</v>
          </cell>
          <cell r="H3290"/>
          <cell r="I3290" t="str">
            <v>PARALISIS FACIAL IZQUIERDA</v>
          </cell>
          <cell r="J3290" t="str">
            <v>DR. BARRERA</v>
          </cell>
          <cell r="K3290" t="str">
            <v>T.F.</v>
          </cell>
          <cell r="L3290" t="str">
            <v>LA SABINITA</v>
          </cell>
          <cell r="M3290" t="str">
            <v>HUICHAPAN</v>
          </cell>
          <cell r="N3290">
            <v>42738</v>
          </cell>
        </row>
        <row r="3291">
          <cell r="E3291" t="str">
            <v>ERIK GOMEZ GARCIA</v>
          </cell>
          <cell r="F3291">
            <v>37823</v>
          </cell>
          <cell r="G3291" t="str">
            <v>13A</v>
          </cell>
          <cell r="H3291"/>
          <cell r="I3291" t="str">
            <v>FX. DE FEMUR DERECHO</v>
          </cell>
          <cell r="J3291" t="str">
            <v>DR. BARRERA</v>
          </cell>
          <cell r="K3291" t="str">
            <v>T.F.</v>
          </cell>
          <cell r="L3291" t="str">
            <v>DOTHI</v>
          </cell>
          <cell r="M3291" t="str">
            <v>HUICHAPAN</v>
          </cell>
          <cell r="N3291">
            <v>43235</v>
          </cell>
        </row>
        <row r="3292">
          <cell r="E3292" t="str">
            <v>SANDRA QUINTANAR MEDINA</v>
          </cell>
          <cell r="F3292">
            <v>40393</v>
          </cell>
          <cell r="G3292" t="str">
            <v>6A</v>
          </cell>
          <cell r="H3292"/>
          <cell r="I3292" t="str">
            <v>DEFECTOS DE POSTURA TORSION FEMORAL BIL.</v>
          </cell>
          <cell r="J3292" t="str">
            <v>DR. BARRERA</v>
          </cell>
          <cell r="K3292" t="str">
            <v>T.F.</v>
          </cell>
          <cell r="L3292" t="str">
            <v>NOPALA</v>
          </cell>
          <cell r="M3292" t="str">
            <v>NOPALA</v>
          </cell>
          <cell r="N3292">
            <v>42773</v>
          </cell>
        </row>
        <row r="3293">
          <cell r="E3293" t="str">
            <v>LAURA TREJO HERNANDEZ</v>
          </cell>
          <cell r="F3293">
            <v>28519</v>
          </cell>
          <cell r="G3293" t="str">
            <v>38A</v>
          </cell>
          <cell r="H3293"/>
          <cell r="I3293" t="str">
            <v>HEMIPARESIA CORPORAL DER. SEC DE EVC ISQUEMICO.</v>
          </cell>
          <cell r="J3293" t="str">
            <v>DR. BARRERA</v>
          </cell>
          <cell r="K3293" t="str">
            <v>T.O.</v>
          </cell>
          <cell r="L3293" t="str">
            <v>HUICHAPAN</v>
          </cell>
          <cell r="M3293" t="str">
            <v>HUICHAPAN</v>
          </cell>
          <cell r="N3293">
            <v>42790</v>
          </cell>
        </row>
        <row r="3294">
          <cell r="E3294" t="str">
            <v>SAMANTHA AGUILERA ALTAMIRANO</v>
          </cell>
          <cell r="F3294">
            <v>40559</v>
          </cell>
          <cell r="G3294" t="str">
            <v>5A</v>
          </cell>
          <cell r="H3294"/>
          <cell r="I3294" t="str">
            <v>HIPODESARROLLO DEL LENGUAJE.</v>
          </cell>
          <cell r="J3294" t="str">
            <v>DR. LEVI MARTINEZ</v>
          </cell>
          <cell r="K3294" t="str">
            <v>T.L.</v>
          </cell>
          <cell r="L3294" t="str">
            <v>SAN MATEO</v>
          </cell>
          <cell r="M3294" t="str">
            <v>HUICHAPAN</v>
          </cell>
          <cell r="N3294">
            <v>43774</v>
          </cell>
        </row>
        <row r="3295">
          <cell r="E3295" t="str">
            <v>MARIA CONCEPCION RODRIGUEZ MENDOZA</v>
          </cell>
          <cell r="F3295">
            <v>21806</v>
          </cell>
          <cell r="G3295" t="str">
            <v>57A</v>
          </cell>
          <cell r="H3295"/>
          <cell r="I3295" t="str">
            <v>CONDROMALASIA</v>
          </cell>
          <cell r="J3295" t="str">
            <v>DR. BARRERA</v>
          </cell>
          <cell r="K3295" t="str">
            <v>T.F.</v>
          </cell>
          <cell r="L3295" t="str">
            <v>EL CAJÓN</v>
          </cell>
          <cell r="M3295" t="str">
            <v>HUICHAPAN</v>
          </cell>
          <cell r="N3295">
            <v>42801</v>
          </cell>
        </row>
        <row r="3296">
          <cell r="E3296" t="str">
            <v>EMMANUEL RAMIREZ NAVA</v>
          </cell>
          <cell r="F3296">
            <v>39830</v>
          </cell>
          <cell r="G3296" t="str">
            <v>7A</v>
          </cell>
          <cell r="H3296"/>
          <cell r="I3296" t="str">
            <v>TRASTORNO DE APRENDIZAJE</v>
          </cell>
          <cell r="J3296" t="str">
            <v>DR. BARRERA</v>
          </cell>
          <cell r="K3296" t="str">
            <v>PSIC.</v>
          </cell>
          <cell r="L3296" t="str">
            <v>LA SABINITA</v>
          </cell>
          <cell r="M3296" t="str">
            <v>HUICHAPAN</v>
          </cell>
          <cell r="N3296">
            <v>42901</v>
          </cell>
        </row>
        <row r="3297">
          <cell r="E3297" t="str">
            <v>GORGONIA BLANCA MORAL MORA</v>
          </cell>
          <cell r="F3297">
            <v>25089</v>
          </cell>
          <cell r="G3297" t="str">
            <v>48A</v>
          </cell>
          <cell r="H3297"/>
          <cell r="I3297" t="str">
            <v>FX. DE TOBILLO IZQ. + RAFI</v>
          </cell>
          <cell r="J3297" t="str">
            <v>DR. BARRERA</v>
          </cell>
          <cell r="K3297" t="str">
            <v>T.F.</v>
          </cell>
          <cell r="L3297" t="str">
            <v>LA SABINITA</v>
          </cell>
          <cell r="M3297" t="str">
            <v>HUICHAPAN</v>
          </cell>
          <cell r="N3297">
            <v>43308</v>
          </cell>
        </row>
        <row r="3298">
          <cell r="E3298" t="str">
            <v>GABRIEL HERNANDEZ DIAZ</v>
          </cell>
          <cell r="F3298">
            <v>40554</v>
          </cell>
          <cell r="G3298" t="str">
            <v>6A</v>
          </cell>
          <cell r="H3298"/>
          <cell r="I3298" t="str">
            <v>DISLALIA</v>
          </cell>
          <cell r="J3298" t="str">
            <v>DR. BARRERA</v>
          </cell>
          <cell r="K3298" t="str">
            <v>T.L.</v>
          </cell>
          <cell r="L3298" t="str">
            <v>EL CAJÓN</v>
          </cell>
          <cell r="M3298" t="str">
            <v>HUICHAPAN</v>
          </cell>
          <cell r="N3298">
            <v>43004</v>
          </cell>
        </row>
        <row r="3299">
          <cell r="E3299" t="str">
            <v>MARIBEL HERNANDEZ PALESTINO</v>
          </cell>
          <cell r="F3299">
            <v>29964</v>
          </cell>
          <cell r="G3299" t="str">
            <v>35A</v>
          </cell>
          <cell r="H3299"/>
          <cell r="I3299" t="str">
            <v>PARALISIS FACIAL IZQUIERDA</v>
          </cell>
          <cell r="J3299" t="str">
            <v>DR. BARRERA</v>
          </cell>
          <cell r="K3299" t="str">
            <v>T.F.</v>
          </cell>
          <cell r="L3299" t="str">
            <v>DANDHO</v>
          </cell>
          <cell r="M3299" t="str">
            <v>HUICHAPAN</v>
          </cell>
          <cell r="N3299">
            <v>42748</v>
          </cell>
        </row>
        <row r="3300">
          <cell r="E3300" t="str">
            <v>JUANA VEGA RAMIREZ</v>
          </cell>
          <cell r="F3300">
            <v>19745</v>
          </cell>
          <cell r="G3300" t="str">
            <v>62A</v>
          </cell>
          <cell r="H3300"/>
          <cell r="I3300" t="str">
            <v>FX. DE MUÑECA IZQUIERDA.</v>
          </cell>
          <cell r="J3300" t="str">
            <v>DR. BARRERA</v>
          </cell>
          <cell r="K3300" t="str">
            <v>T.O.</v>
          </cell>
          <cell r="L3300" t="str">
            <v>HUICHAPAN</v>
          </cell>
          <cell r="M3300" t="str">
            <v>HUICHAPAN</v>
          </cell>
          <cell r="N3300">
            <v>42752</v>
          </cell>
        </row>
        <row r="3301">
          <cell r="E3301" t="str">
            <v>ASHLEY TREJO FUENTES</v>
          </cell>
          <cell r="F3301">
            <v>41512</v>
          </cell>
          <cell r="G3301" t="str">
            <v>3A</v>
          </cell>
          <cell r="H3301"/>
          <cell r="I3301" t="str">
            <v>HIPODESARROLLO DEL LENGUAJE</v>
          </cell>
          <cell r="J3301" t="str">
            <v>DR. BARRERA</v>
          </cell>
          <cell r="K3301" t="str">
            <v>T.L.</v>
          </cell>
          <cell r="L3301" t="str">
            <v>LLANO LARGO</v>
          </cell>
          <cell r="M3301" t="str">
            <v>HUICHAPAN</v>
          </cell>
          <cell r="N3301">
            <v>42752</v>
          </cell>
        </row>
        <row r="3302">
          <cell r="E3302" t="str">
            <v>MARIBELLA LOPEZ ANGELES</v>
          </cell>
          <cell r="F3302"/>
          <cell r="G3302" t="str">
            <v>33A</v>
          </cell>
          <cell r="H3302"/>
          <cell r="I3302" t="str">
            <v>SX. MIOFACIAL PB. TUNEL DEL CARPO.</v>
          </cell>
          <cell r="J3302" t="str">
            <v>DR. BARRERA</v>
          </cell>
          <cell r="K3302" t="str">
            <v>T.F.</v>
          </cell>
          <cell r="L3302" t="str">
            <v>MAMITHI</v>
          </cell>
          <cell r="M3302" t="str">
            <v>HUICHAPAN</v>
          </cell>
          <cell r="N3302">
            <v>42752</v>
          </cell>
        </row>
        <row r="3303">
          <cell r="E3303" t="str">
            <v>MARIANA HUERTA TREJO</v>
          </cell>
          <cell r="F3303">
            <v>37355</v>
          </cell>
          <cell r="G3303" t="str">
            <v>14A</v>
          </cell>
          <cell r="H3303"/>
          <cell r="I3303" t="str">
            <v>MENISCOPATIA CUERPO LET DE MENISCO IZQUIERDO./POP PLASTIA LIGAMENTO CRUZADO ANTERIOR DE RODILLA IZQ.</v>
          </cell>
          <cell r="J3303" t="str">
            <v>DRA. PIÑA</v>
          </cell>
          <cell r="K3303" t="str">
            <v>T.F.</v>
          </cell>
          <cell r="L3303" t="str">
            <v>DANDHO</v>
          </cell>
          <cell r="M3303" t="str">
            <v>HUICHAPAN</v>
          </cell>
          <cell r="N3303">
            <v>42957</v>
          </cell>
        </row>
        <row r="3304">
          <cell r="E3304" t="str">
            <v>DYLAN A. SALVADOR CABALLERO</v>
          </cell>
          <cell r="F3304">
            <v>41536</v>
          </cell>
          <cell r="G3304" t="str">
            <v>3A/6A</v>
          </cell>
          <cell r="H3304"/>
          <cell r="I3304" t="str">
            <v>HIPODESARROLLO DEL LENGUAJE. // SECUELAS DE RETARDO DEL LENGUAJE AFASIO CON DISCRETO COMPONENTE ANARTICO + TRASTORNO DEL APRENDIZAJE SECUNDARIO + PROBLEMA RELACION PATERNO FILIAL + DISCAPACIDAD INTELECTUAL SECUNDARIA</v>
          </cell>
          <cell r="J3304" t="str">
            <v>DRA. MOLINA</v>
          </cell>
          <cell r="K3304" t="str">
            <v>T.L. // T.L Y PSIC.</v>
          </cell>
          <cell r="L3304" t="str">
            <v>HUICHAPAN</v>
          </cell>
          <cell r="M3304" t="str">
            <v>HUICHAPAN</v>
          </cell>
          <cell r="N3304">
            <v>44118</v>
          </cell>
        </row>
        <row r="3305">
          <cell r="E3305" t="str">
            <v>FATIMA VALENTINA ENDONIO ROJO</v>
          </cell>
          <cell r="F3305">
            <v>41345</v>
          </cell>
          <cell r="G3305" t="str">
            <v>3A</v>
          </cell>
          <cell r="H3305"/>
          <cell r="I3305" t="str">
            <v>HIPODESARROLLO DEL LENGUAJE</v>
          </cell>
          <cell r="J3305" t="str">
            <v>DRA. PIÑA</v>
          </cell>
          <cell r="K3305" t="str">
            <v>T.L.</v>
          </cell>
          <cell r="L3305" t="str">
            <v>DANDHO</v>
          </cell>
          <cell r="M3305" t="str">
            <v>HUICHAPAN</v>
          </cell>
          <cell r="N3305">
            <v>42957</v>
          </cell>
        </row>
        <row r="3306">
          <cell r="E3306" t="str">
            <v>MAGDALENA GONZALEZ OLVERA</v>
          </cell>
          <cell r="F3306">
            <v>16582</v>
          </cell>
          <cell r="G3306" t="str">
            <v>71A</v>
          </cell>
          <cell r="H3306"/>
          <cell r="I3306" t="str">
            <v>SX. DE MANGUITO ROTADOR HOMBRO DERECHO</v>
          </cell>
          <cell r="J3306" t="str">
            <v>DRA. PIÑA</v>
          </cell>
          <cell r="K3306" t="str">
            <v>T.F.</v>
          </cell>
          <cell r="L3306" t="str">
            <v>LLANO LARGO</v>
          </cell>
          <cell r="M3306" t="str">
            <v>HUICHAPAN</v>
          </cell>
          <cell r="N3306">
            <v>42787</v>
          </cell>
        </row>
        <row r="3307">
          <cell r="E3307" t="str">
            <v>JUANA TREJO GONZALEZ</v>
          </cell>
          <cell r="F3307">
            <v>22711</v>
          </cell>
          <cell r="G3307" t="str">
            <v>54A</v>
          </cell>
          <cell r="H3307"/>
          <cell r="I3307" t="str">
            <v>FX. DE FALANGE PROXIMAL DEDO ANULAR DERECHO.</v>
          </cell>
          <cell r="J3307" t="str">
            <v>DR. BARRERA</v>
          </cell>
          <cell r="K3307" t="str">
            <v>T.F.</v>
          </cell>
          <cell r="L3307" t="str">
            <v>EL CAJÓN</v>
          </cell>
          <cell r="M3307" t="str">
            <v>HUICHAPAN</v>
          </cell>
          <cell r="N3307">
            <v>42921</v>
          </cell>
        </row>
        <row r="3308">
          <cell r="E3308" t="str">
            <v>ALEJANDRA PEREZ RUBIO</v>
          </cell>
          <cell r="F3308"/>
          <cell r="G3308" t="str">
            <v>44A</v>
          </cell>
          <cell r="H3308"/>
          <cell r="I3308" t="str">
            <v>ESGUINCE CERVICAL GIII NEUROPRAXIA C5-C6</v>
          </cell>
          <cell r="J3308" t="str">
            <v>DR. BARRERA</v>
          </cell>
          <cell r="K3308" t="str">
            <v>T.F.</v>
          </cell>
          <cell r="L3308" t="str">
            <v>TAGUI</v>
          </cell>
          <cell r="M3308" t="str">
            <v>HUICHAPAN</v>
          </cell>
          <cell r="N3308" t="str">
            <v>07-MAR-</v>
          </cell>
        </row>
        <row r="3309">
          <cell r="E3309" t="str">
            <v>LEOPOLDA CALLEJAS CHAVEZ</v>
          </cell>
          <cell r="F3309"/>
          <cell r="G3309" t="str">
            <v>61A</v>
          </cell>
          <cell r="H3309"/>
          <cell r="I3309" t="str">
            <v>FX. DE MUÑECA DERECHA.</v>
          </cell>
          <cell r="J3309" t="str">
            <v>DR. BARRERA</v>
          </cell>
          <cell r="K3309" t="str">
            <v>T.F.</v>
          </cell>
          <cell r="L3309" t="str">
            <v>YONTHE</v>
          </cell>
          <cell r="M3309" t="str">
            <v>HUICHAPAN</v>
          </cell>
          <cell r="N3309">
            <v>42787</v>
          </cell>
        </row>
        <row r="3310">
          <cell r="E3310" t="str">
            <v>SAMARA RODRIGUEZ CALLEJAS</v>
          </cell>
          <cell r="F3310"/>
          <cell r="G3310" t="str">
            <v>5M</v>
          </cell>
          <cell r="H3310"/>
          <cell r="I3310" t="str">
            <v>RDPM LEVE.</v>
          </cell>
          <cell r="J3310" t="str">
            <v>DRA. PIÑA</v>
          </cell>
          <cell r="K3310" t="str">
            <v>T.O.</v>
          </cell>
          <cell r="L3310" t="str">
            <v>PEDREGOSO</v>
          </cell>
          <cell r="M3310" t="str">
            <v>HUICHAPAN</v>
          </cell>
          <cell r="N3310">
            <v>42905</v>
          </cell>
        </row>
        <row r="3311">
          <cell r="E3311" t="str">
            <v>VALENTE HERNANDEZ HERNANDEZ</v>
          </cell>
          <cell r="F3311">
            <v>41230</v>
          </cell>
          <cell r="G3311" t="str">
            <v>4A</v>
          </cell>
          <cell r="H3311"/>
          <cell r="I3311" t="str">
            <v>DISLALIA</v>
          </cell>
          <cell r="J3311" t="str">
            <v>DR. BARRERA</v>
          </cell>
          <cell r="K3311" t="str">
            <v>T.L</v>
          </cell>
          <cell r="L3311" t="str">
            <v>COMODEJE</v>
          </cell>
          <cell r="M3311" t="str">
            <v>HUICHAPAN</v>
          </cell>
          <cell r="N3311">
            <v>42921</v>
          </cell>
        </row>
        <row r="3312">
          <cell r="E3312" t="str">
            <v>DIEGO CHAVEZ</v>
          </cell>
          <cell r="F3312">
            <v>42139</v>
          </cell>
          <cell r="G3312" t="str">
            <v>1A8M</v>
          </cell>
          <cell r="H3312"/>
          <cell r="I3312" t="str">
            <v>RDPM MOD SEC A HIPOXIA  NEONATAL</v>
          </cell>
          <cell r="J3312" t="str">
            <v>DRA. PIÑA</v>
          </cell>
          <cell r="K3312" t="str">
            <v>T.O.</v>
          </cell>
          <cell r="L3312" t="str">
            <v>HUICHAPAN</v>
          </cell>
          <cell r="M3312" t="str">
            <v>HUICHAPAN</v>
          </cell>
          <cell r="N3312">
            <v>43320</v>
          </cell>
        </row>
        <row r="3313">
          <cell r="E3313" t="str">
            <v>URIEL CHAVEZ MALDONADO</v>
          </cell>
          <cell r="F3313"/>
          <cell r="G3313" t="str">
            <v>50A</v>
          </cell>
          <cell r="H3313"/>
          <cell r="I3313" t="str">
            <v>HOMBRO DOLOROSO  EXTREMIDAD DERECHA</v>
          </cell>
          <cell r="J3313" t="str">
            <v>DR. BARRERA</v>
          </cell>
          <cell r="K3313" t="str">
            <v>T.F.</v>
          </cell>
          <cell r="L3313" t="str">
            <v>EL CAJON</v>
          </cell>
          <cell r="M3313" t="str">
            <v>HUICHAPAN</v>
          </cell>
          <cell r="N3313">
            <v>42766</v>
          </cell>
        </row>
        <row r="3314">
          <cell r="E3314" t="str">
            <v>JOSE LUIS MEJIA PEREZ</v>
          </cell>
          <cell r="F3314">
            <v>42951</v>
          </cell>
          <cell r="G3314" t="str">
            <v>63A</v>
          </cell>
          <cell r="H3314"/>
          <cell r="I3314" t="str">
            <v>FX DE 3ER METACARPIANO   EXPUESTA</v>
          </cell>
          <cell r="J3314" t="str">
            <v>DRA. PIÑA</v>
          </cell>
          <cell r="K3314" t="str">
            <v>T.F Y T.O.</v>
          </cell>
          <cell r="L3314" t="str">
            <v>HUICHAPAN</v>
          </cell>
          <cell r="M3314" t="str">
            <v>HUICHAPAN</v>
          </cell>
          <cell r="N3314">
            <v>42921</v>
          </cell>
        </row>
        <row r="3315">
          <cell r="E3315" t="str">
            <v>MARICELA REYES SERRANO</v>
          </cell>
          <cell r="F3315">
            <v>28637</v>
          </cell>
          <cell r="G3315" t="str">
            <v>38A</v>
          </cell>
          <cell r="H3315"/>
          <cell r="I3315" t="str">
            <v>ESGUINCE DE TOBILLO MPD</v>
          </cell>
          <cell r="J3315" t="str">
            <v>DR. BARRERA</v>
          </cell>
          <cell r="K3315" t="str">
            <v>T.F</v>
          </cell>
          <cell r="L3315" t="str">
            <v>HUICHAPAN</v>
          </cell>
          <cell r="M3315" t="str">
            <v>HUICHAPAN</v>
          </cell>
          <cell r="N3315">
            <v>42794</v>
          </cell>
        </row>
        <row r="3316">
          <cell r="E3316" t="str">
            <v>GUSTAVO BARCENA URIBE</v>
          </cell>
          <cell r="F3316">
            <v>39763</v>
          </cell>
          <cell r="G3316" t="str">
            <v>8A</v>
          </cell>
          <cell r="H3316"/>
          <cell r="I3316" t="str">
            <v>FX SUPRACONDILEA MT1 +     RAFI</v>
          </cell>
          <cell r="J3316" t="str">
            <v>DR. BARRERA</v>
          </cell>
          <cell r="K3316" t="str">
            <v>T.F.</v>
          </cell>
          <cell r="L3316" t="str">
            <v>VITEJHÉ</v>
          </cell>
          <cell r="M3316" t="str">
            <v>HUICHAPAN</v>
          </cell>
          <cell r="N3316">
            <v>42929</v>
          </cell>
        </row>
        <row r="3317">
          <cell r="E3317" t="str">
            <v>ANDREA DE LA LUZ TREJO</v>
          </cell>
          <cell r="F3317"/>
          <cell r="G3317" t="str">
            <v>8A</v>
          </cell>
          <cell r="H3317"/>
          <cell r="I3317" t="str">
            <v xml:space="preserve">DISLALIA, TRASTORNOS DEL APRENDISAJE  </v>
          </cell>
          <cell r="J3317" t="str">
            <v>DR. BARRERA</v>
          </cell>
          <cell r="K3317" t="str">
            <v>T.L. Y PSIC</v>
          </cell>
          <cell r="L3317" t="str">
            <v>SANTA LUCIA</v>
          </cell>
          <cell r="M3317" t="str">
            <v>NOPALA</v>
          </cell>
          <cell r="N3317">
            <v>43172</v>
          </cell>
        </row>
        <row r="3318">
          <cell r="E3318" t="str">
            <v>MARIA PIEDAD CHAVEZ CHAVEZ</v>
          </cell>
          <cell r="F3318">
            <v>17612</v>
          </cell>
          <cell r="G3318" t="str">
            <v>68A</v>
          </cell>
          <cell r="H3318"/>
          <cell r="I3318" t="str">
            <v>PO DE FX DE RADIO IZQ. +RAFI</v>
          </cell>
          <cell r="J3318" t="str">
            <v>DR. BARRERA</v>
          </cell>
          <cell r="K3318" t="str">
            <v xml:space="preserve">T.F. </v>
          </cell>
          <cell r="L3318" t="str">
            <v>DANTZIBOJAY</v>
          </cell>
          <cell r="M3318" t="str">
            <v>HUICHAPAN</v>
          </cell>
          <cell r="N3318">
            <v>42797</v>
          </cell>
        </row>
        <row r="3319">
          <cell r="E3319" t="str">
            <v>LUIS ANGEL NAVA VILLEGAS</v>
          </cell>
          <cell r="F3319">
            <v>42269</v>
          </cell>
          <cell r="G3319" t="str">
            <v>1A/6A</v>
          </cell>
          <cell r="H3319"/>
          <cell r="I3319" t="str">
            <v xml:space="preserve">RDPM LEVE.// BAJO RENDIMIENTO ESCOLAR </v>
          </cell>
          <cell r="J3319" t="str">
            <v>DRA. PIÑA</v>
          </cell>
          <cell r="K3319" t="str">
            <v>T.O.// PSC</v>
          </cell>
          <cell r="L3319" t="str">
            <v>EL ASTILLERO</v>
          </cell>
          <cell r="M3319" t="str">
            <v>HUICHAPAN</v>
          </cell>
          <cell r="N3319">
            <v>44725</v>
          </cell>
        </row>
        <row r="3320">
          <cell r="E3320" t="str">
            <v>ALEXANDER RESENDIZ CALDERON</v>
          </cell>
          <cell r="F3320">
            <v>42876</v>
          </cell>
          <cell r="G3320" t="str">
            <v>7A</v>
          </cell>
          <cell r="H3320"/>
          <cell r="I3320" t="str">
            <v>DISLALIA</v>
          </cell>
          <cell r="J3320" t="str">
            <v>DR. LEVI MARTINEZ</v>
          </cell>
          <cell r="K3320" t="str">
            <v>T.L.</v>
          </cell>
          <cell r="L3320" t="str">
            <v>HUICHAPAN</v>
          </cell>
          <cell r="M3320" t="str">
            <v>HUICHAPAN</v>
          </cell>
          <cell r="N3320">
            <v>43699</v>
          </cell>
        </row>
        <row r="3321">
          <cell r="E3321" t="str">
            <v>FRANCISCO PEREZ HERNANDEZ</v>
          </cell>
          <cell r="F3321">
            <v>43013</v>
          </cell>
          <cell r="G3321" t="str">
            <v>70A</v>
          </cell>
          <cell r="H3321"/>
          <cell r="I3321" t="str">
            <v>GONARTROSIS BILATERAL</v>
          </cell>
          <cell r="J3321" t="str">
            <v>DR. BARRERA</v>
          </cell>
          <cell r="K3321" t="str">
            <v>T.F.</v>
          </cell>
          <cell r="L3321" t="str">
            <v>EL CAJON</v>
          </cell>
          <cell r="M3321" t="str">
            <v>HUICHAPAN</v>
          </cell>
          <cell r="N3321">
            <v>42921</v>
          </cell>
        </row>
        <row r="3322">
          <cell r="E3322" t="str">
            <v>MA. DEL ROCIO GELISTA MARTINEZ</v>
          </cell>
          <cell r="F3322"/>
          <cell r="G3322" t="str">
            <v>52A/53A</v>
          </cell>
          <cell r="H3322"/>
          <cell r="I3322" t="str">
            <v>TENOSINOVITIS DE QUERVAIN</v>
          </cell>
          <cell r="J3322" t="str">
            <v>DRA. MARTINEZ</v>
          </cell>
          <cell r="K3322" t="str">
            <v>T.F.</v>
          </cell>
          <cell r="L3322" t="str">
            <v>HUICHAPAN</v>
          </cell>
          <cell r="M3322" t="str">
            <v>HUICHAPAN</v>
          </cell>
          <cell r="N3322">
            <v>43550</v>
          </cell>
        </row>
        <row r="3323">
          <cell r="E3323" t="str">
            <v>SANTIAGO RAMIREZ</v>
          </cell>
          <cell r="F3323"/>
          <cell r="G3323" t="str">
            <v>6A</v>
          </cell>
          <cell r="H3323"/>
          <cell r="I3323" t="str">
            <v>DISLALIA</v>
          </cell>
          <cell r="J3323" t="str">
            <v>DRA. PIÑA</v>
          </cell>
          <cell r="K3323" t="str">
            <v>T.L.</v>
          </cell>
          <cell r="L3323" t="str">
            <v>HUICHAPAN</v>
          </cell>
          <cell r="M3323" t="str">
            <v>HUICHAPAN</v>
          </cell>
          <cell r="N3323">
            <v>42929</v>
          </cell>
        </row>
        <row r="3324">
          <cell r="E3324" t="str">
            <v>ANGEL MARTINEZ TREJO</v>
          </cell>
          <cell r="F3324"/>
          <cell r="G3324" t="str">
            <v>5A</v>
          </cell>
          <cell r="H3324"/>
          <cell r="I3324" t="str">
            <v>DISLALIA</v>
          </cell>
          <cell r="J3324" t="str">
            <v>DRA. MARTINEZ</v>
          </cell>
          <cell r="K3324" t="str">
            <v>T.L.</v>
          </cell>
          <cell r="L3324" t="str">
            <v>HUICHAPAN</v>
          </cell>
          <cell r="M3324" t="str">
            <v>HUICHAPAN</v>
          </cell>
          <cell r="N3324">
            <v>43587</v>
          </cell>
        </row>
        <row r="3325">
          <cell r="E3325" t="str">
            <v>HIPOLITA VALDEZ RESENDIZ</v>
          </cell>
          <cell r="F3325">
            <v>23402</v>
          </cell>
          <cell r="G3325" t="str">
            <v>53A/55A</v>
          </cell>
          <cell r="H3325"/>
          <cell r="I3325" t="str">
            <v>SX DE MANGUITO ROTADOR HOMBRO DERECHO/ PBE LESION DE MANGUITO ROTADOR BILATERAL</v>
          </cell>
          <cell r="J3325" t="str">
            <v>DRA. CHAVEZ</v>
          </cell>
          <cell r="K3325" t="str">
            <v>T.F.</v>
          </cell>
          <cell r="L3325" t="str">
            <v>HUICHAPAN</v>
          </cell>
          <cell r="M3325" t="str">
            <v>HUICHAPAN</v>
          </cell>
          <cell r="N3325">
            <v>43693</v>
          </cell>
        </row>
        <row r="3326">
          <cell r="E3326" t="str">
            <v>RAFAEL GARCIA SALINAS</v>
          </cell>
          <cell r="F3326"/>
          <cell r="G3326" t="str">
            <v>43A</v>
          </cell>
          <cell r="H3326"/>
          <cell r="I3326" t="str">
            <v>LUMBOCIATICA DERECHA  HERNIA CERVICAL C4-C5</v>
          </cell>
          <cell r="J3326" t="str">
            <v>DR. BARRERA</v>
          </cell>
          <cell r="K3326" t="str">
            <v>T.F. Y T.O.</v>
          </cell>
          <cell r="L3326" t="str">
            <v>TECOZAUTLA</v>
          </cell>
          <cell r="M3326" t="str">
            <v>TECOZAUTLA</v>
          </cell>
          <cell r="N3326">
            <v>42921</v>
          </cell>
        </row>
        <row r="3327">
          <cell r="E3327" t="str">
            <v>ESPERANZA LUGO LOPEZ</v>
          </cell>
          <cell r="F3327">
            <v>17943</v>
          </cell>
          <cell r="G3327" t="str">
            <v>68A</v>
          </cell>
          <cell r="H3327"/>
          <cell r="I3327" t="str">
            <v>CONDROMALASIA FEMOROPATELAR</v>
          </cell>
          <cell r="J3327" t="str">
            <v>DR. BARRERA</v>
          </cell>
          <cell r="K3327" t="str">
            <v>T.F.</v>
          </cell>
          <cell r="L3327" t="str">
            <v>LA SABINITA</v>
          </cell>
          <cell r="M3327" t="str">
            <v>HUICHAPAN</v>
          </cell>
          <cell r="N3327">
            <v>42836</v>
          </cell>
        </row>
        <row r="3328">
          <cell r="E3328" t="str">
            <v>JENIFER RINCON ROLDAN</v>
          </cell>
          <cell r="F3328">
            <v>41952</v>
          </cell>
          <cell r="G3328" t="str">
            <v>2A</v>
          </cell>
          <cell r="H3328"/>
          <cell r="I3328" t="str">
            <v>RDPM LEVE.</v>
          </cell>
          <cell r="J3328" t="str">
            <v>DRA. PIÑA</v>
          </cell>
          <cell r="K3328" t="str">
            <v>T.O.</v>
          </cell>
          <cell r="L3328" t="str">
            <v>LA MESILLA</v>
          </cell>
          <cell r="M3328" t="str">
            <v>TECOZAUTLA</v>
          </cell>
          <cell r="N3328">
            <v>43167</v>
          </cell>
        </row>
        <row r="3329">
          <cell r="E3329" t="str">
            <v>GREGORIO RAMIREZ MEJIA</v>
          </cell>
          <cell r="F3329">
            <v>12740</v>
          </cell>
          <cell r="G3329" t="str">
            <v>82A/85A</v>
          </cell>
          <cell r="H3329"/>
          <cell r="I3329" t="str">
            <v>LUMBOCIATIALGIA IZQ. ESPONDILOARTROPATIA/ESPONDILOARTROPATIA LUMBOSACRA</v>
          </cell>
          <cell r="J3329" t="str">
            <v>DRA. MARTINEZ</v>
          </cell>
          <cell r="K3329" t="str">
            <v>T.F/ T.F.</v>
          </cell>
          <cell r="L3329" t="str">
            <v>HUICHAPAN</v>
          </cell>
          <cell r="M3329" t="str">
            <v>HUICHAPAN</v>
          </cell>
          <cell r="N3329">
            <v>43615</v>
          </cell>
        </row>
        <row r="3330">
          <cell r="E3330" t="str">
            <v>GLORIA CRISTINO RAMIREZ</v>
          </cell>
          <cell r="F3330">
            <v>29156</v>
          </cell>
          <cell r="G3330" t="str">
            <v>37A</v>
          </cell>
          <cell r="H3330"/>
          <cell r="I3330" t="str">
            <v>DEDO GATILLO PO</v>
          </cell>
          <cell r="J3330" t="str">
            <v>DR. BARRERA</v>
          </cell>
          <cell r="K3330" t="str">
            <v>T.F.</v>
          </cell>
          <cell r="L3330" t="str">
            <v>HUICHAPAN</v>
          </cell>
          <cell r="M3330" t="str">
            <v>HUICHAPAN</v>
          </cell>
          <cell r="N3330">
            <v>42787</v>
          </cell>
        </row>
        <row r="3331">
          <cell r="E3331" t="str">
            <v>IGNACIA AVILA GONZALEZ</v>
          </cell>
          <cell r="F3331">
            <v>16407</v>
          </cell>
          <cell r="G3331" t="str">
            <v>73A</v>
          </cell>
          <cell r="H3331"/>
          <cell r="I3331" t="str">
            <v>PO DE ARTROPLASTIA DE RODILLA DERECHA</v>
          </cell>
          <cell r="J3331" t="str">
            <v>DR. BARRERA</v>
          </cell>
          <cell r="K3331" t="str">
            <v>T.F.</v>
          </cell>
          <cell r="L3331" t="str">
            <v>LA ESTACION</v>
          </cell>
          <cell r="M3331" t="str">
            <v>HUICHAPAN</v>
          </cell>
          <cell r="N3331">
            <v>42921</v>
          </cell>
        </row>
        <row r="3332">
          <cell r="E3332" t="str">
            <v>HUMBERTO LOPEZ LARA</v>
          </cell>
          <cell r="F3332">
            <v>39770</v>
          </cell>
          <cell r="G3332" t="str">
            <v>8A</v>
          </cell>
          <cell r="H3332"/>
          <cell r="I3332" t="str">
            <v>TRASTORNOS DEL COMPORTAMIENTO      VIOLENCIA INTRAFAMILIAR</v>
          </cell>
          <cell r="J3332" t="str">
            <v>DR. BARRERA</v>
          </cell>
          <cell r="K3332" t="str">
            <v>PSIC.</v>
          </cell>
          <cell r="L3332" t="str">
            <v>HUICHAPAN</v>
          </cell>
          <cell r="M3332" t="str">
            <v>HUICHAPAN</v>
          </cell>
          <cell r="N3332">
            <v>43312</v>
          </cell>
        </row>
        <row r="3333">
          <cell r="E3333" t="str">
            <v>CATALINA SALAZAR ESTRADA</v>
          </cell>
          <cell r="F3333">
            <v>23149</v>
          </cell>
          <cell r="G3333" t="str">
            <v>54A</v>
          </cell>
          <cell r="H3333"/>
          <cell r="I3333" t="str">
            <v>DEDO EN GATILLO PO</v>
          </cell>
          <cell r="J3333" t="str">
            <v>DR. BARRERA</v>
          </cell>
          <cell r="K3333" t="str">
            <v>T.F.</v>
          </cell>
          <cell r="L3333" t="str">
            <v>SAN JOSE ATLAN</v>
          </cell>
          <cell r="M3333" t="str">
            <v>HUICHAPAN</v>
          </cell>
          <cell r="N3333">
            <v>42822</v>
          </cell>
        </row>
        <row r="3334">
          <cell r="E3334" t="str">
            <v>LOURDES AVILA LOPEZ</v>
          </cell>
          <cell r="F3334">
            <v>31295</v>
          </cell>
          <cell r="G3334" t="str">
            <v>31A</v>
          </cell>
          <cell r="H3334"/>
          <cell r="I3334" t="str">
            <v>LUMBALGIA  HERNIA DISCAL L4-L5,L5-S1</v>
          </cell>
          <cell r="J3334" t="str">
            <v>DR. BARRERA</v>
          </cell>
          <cell r="K3334" t="str">
            <v>T.O.</v>
          </cell>
          <cell r="L3334" t="str">
            <v>MAMITHI</v>
          </cell>
          <cell r="M3334" t="str">
            <v>HUICHAPAN</v>
          </cell>
          <cell r="N3334">
            <v>43258</v>
          </cell>
        </row>
        <row r="3335">
          <cell r="E3335" t="str">
            <v>DANA GUADALUPE MARTINEZ YAÑEZ</v>
          </cell>
          <cell r="F3335"/>
          <cell r="G3335" t="str">
            <v>4A</v>
          </cell>
          <cell r="H3335"/>
          <cell r="I3335" t="str">
            <v>DISLALIA</v>
          </cell>
          <cell r="J3335" t="str">
            <v>DR. BARRERA</v>
          </cell>
          <cell r="K3335" t="str">
            <v>T.L.</v>
          </cell>
          <cell r="L3335" t="str">
            <v>ZOTHE</v>
          </cell>
          <cell r="M3335" t="str">
            <v>HUICHAPAN</v>
          </cell>
          <cell r="N3335">
            <v>43004</v>
          </cell>
        </row>
        <row r="3336">
          <cell r="E3336" t="str">
            <v>CRISTIAN ABEL GARCIA</v>
          </cell>
          <cell r="F3336">
            <v>39522</v>
          </cell>
          <cell r="G3336" t="str">
            <v>8A</v>
          </cell>
          <cell r="H3336"/>
          <cell r="I3336" t="str">
            <v>FX RADIOCUBITAL IZQ</v>
          </cell>
          <cell r="J3336" t="str">
            <v>DR. BARRERA</v>
          </cell>
          <cell r="K3336" t="str">
            <v>T.F.</v>
          </cell>
          <cell r="L3336" t="str">
            <v>SAN JOSE ATLAN</v>
          </cell>
          <cell r="M3336" t="str">
            <v>HUICHAPAN</v>
          </cell>
          <cell r="N3336">
            <v>42790</v>
          </cell>
        </row>
        <row r="3337">
          <cell r="E3337" t="str">
            <v>YOLANDA ORDAZ ACOSTA</v>
          </cell>
          <cell r="F3337">
            <v>39604</v>
          </cell>
          <cell r="G3337" t="str">
            <v>50A</v>
          </cell>
          <cell r="H3337"/>
          <cell r="I3337" t="str">
            <v>PARALISIS FACIAL IZQUIERDA</v>
          </cell>
          <cell r="J3337" t="str">
            <v>DR. BARRERA</v>
          </cell>
          <cell r="K3337" t="str">
            <v>T.F</v>
          </cell>
          <cell r="L3337" t="str">
            <v>HUICHAPAN</v>
          </cell>
          <cell r="M3337" t="str">
            <v>HUICHAPAN</v>
          </cell>
          <cell r="N3337">
            <v>42790</v>
          </cell>
        </row>
        <row r="3338">
          <cell r="E3338" t="str">
            <v>ALEJANDRA RODRIGUEZ MARTINEZ</v>
          </cell>
          <cell r="F3338">
            <v>24218</v>
          </cell>
          <cell r="G3338" t="str">
            <v>50A</v>
          </cell>
          <cell r="H3338"/>
          <cell r="I3338" t="str">
            <v>PARALISIS FACIAL DERECHA</v>
          </cell>
          <cell r="J3338" t="str">
            <v>DRA. PIÑA</v>
          </cell>
          <cell r="K3338" t="str">
            <v>T.F.</v>
          </cell>
          <cell r="L3338" t="str">
            <v>LLANO LARGO</v>
          </cell>
          <cell r="M3338" t="str">
            <v>HUICHAPAN</v>
          </cell>
          <cell r="N3338"/>
        </row>
        <row r="3339">
          <cell r="E3339" t="str">
            <v>JUAN FRANCISCO NUÑEZ ESQUIVEL</v>
          </cell>
          <cell r="F3339">
            <v>41228</v>
          </cell>
          <cell r="G3339" t="str">
            <v>4A</v>
          </cell>
          <cell r="H3339"/>
          <cell r="I3339" t="str">
            <v>DISLALIA</v>
          </cell>
          <cell r="J3339" t="str">
            <v>DR. BARRERA</v>
          </cell>
          <cell r="K3339" t="str">
            <v>T.L.</v>
          </cell>
          <cell r="L3339" t="str">
            <v>HUICHAPAN</v>
          </cell>
          <cell r="M3339" t="str">
            <v>HUICHAPAN</v>
          </cell>
          <cell r="N3339">
            <v>42901</v>
          </cell>
        </row>
        <row r="3340">
          <cell r="E3340" t="str">
            <v>LEONOR RAMIREZ TREJO</v>
          </cell>
          <cell r="F3340">
            <v>22747</v>
          </cell>
          <cell r="G3340" t="str">
            <v>54A</v>
          </cell>
          <cell r="H3340"/>
          <cell r="I3340" t="str">
            <v>ESCLEROSIS LATERAL</v>
          </cell>
          <cell r="J3340" t="str">
            <v>DR. BARRERA</v>
          </cell>
          <cell r="K3340" t="str">
            <v>T.O.</v>
          </cell>
          <cell r="L3340" t="str">
            <v>BONDOJITO</v>
          </cell>
          <cell r="M3340" t="str">
            <v>HUICHAPAN</v>
          </cell>
          <cell r="N3340">
            <v>42964</v>
          </cell>
        </row>
        <row r="3341">
          <cell r="E3341" t="str">
            <v>JOSE LUIS ZAMUDIO JARAMILLO</v>
          </cell>
          <cell r="F3341">
            <v>40852</v>
          </cell>
          <cell r="G3341" t="str">
            <v>5A</v>
          </cell>
          <cell r="H3341"/>
          <cell r="I3341" t="str">
            <v>DISLALIA</v>
          </cell>
          <cell r="J3341" t="str">
            <v>DR. BARRERA</v>
          </cell>
          <cell r="K3341" t="str">
            <v>T.L.</v>
          </cell>
          <cell r="L3341" t="str">
            <v>HUICHAPAN</v>
          </cell>
          <cell r="M3341" t="str">
            <v>HUICHAPAN</v>
          </cell>
          <cell r="N3341">
            <v>43269</v>
          </cell>
        </row>
        <row r="3342">
          <cell r="E3342" t="str">
            <v>MARIA DE LOS ANGELES TORRES RAMIREZ</v>
          </cell>
          <cell r="F3342">
            <v>22771</v>
          </cell>
          <cell r="G3342" t="str">
            <v>54A</v>
          </cell>
          <cell r="H3342"/>
          <cell r="I3342" t="str">
            <v>TUNEL DEL CARPO DERECHA</v>
          </cell>
          <cell r="J3342" t="str">
            <v>DRA. PIÑA</v>
          </cell>
          <cell r="K3342" t="str">
            <v>T.F.</v>
          </cell>
          <cell r="L3342" t="str">
            <v>HUICHAPAN</v>
          </cell>
          <cell r="M3342" t="str">
            <v>HUICHAPAN</v>
          </cell>
          <cell r="N3342">
            <v>42929</v>
          </cell>
        </row>
        <row r="3343">
          <cell r="E3343" t="str">
            <v>BRIGHAM J. DIAZ HERNANDEZ</v>
          </cell>
          <cell r="F3343">
            <v>40659</v>
          </cell>
          <cell r="G3343" t="str">
            <v>5A/ 11A</v>
          </cell>
          <cell r="H3343"/>
          <cell r="I3343" t="str">
            <v>RETARDO DEL LENGUAJE // TRASTORNO DE APRENDIZAJE</v>
          </cell>
          <cell r="J3343" t="str">
            <v>DRA. PIÑA</v>
          </cell>
          <cell r="K3343" t="str">
            <v>T.L. Y T.O. // PSIC</v>
          </cell>
          <cell r="L3343" t="str">
            <v>EL CALVARIO</v>
          </cell>
          <cell r="M3343" t="str">
            <v>HUICHAPAN</v>
          </cell>
          <cell r="N3343">
            <v>44782</v>
          </cell>
        </row>
        <row r="3344">
          <cell r="E3344" t="str">
            <v>LILIA CALLEJAS</v>
          </cell>
          <cell r="F3344">
            <v>23448</v>
          </cell>
          <cell r="G3344" t="str">
            <v>52A</v>
          </cell>
          <cell r="H3344"/>
          <cell r="I3344" t="str">
            <v>HEMIPARESIA CORPORAL IZQ.</v>
          </cell>
          <cell r="J3344" t="str">
            <v>DR. BARRERA</v>
          </cell>
          <cell r="K3344" t="str">
            <v>T.F.</v>
          </cell>
          <cell r="L3344" t="str">
            <v>HUICHAPAN</v>
          </cell>
          <cell r="M3344" t="str">
            <v>HUICHAPAN</v>
          </cell>
          <cell r="N3344">
            <v>42928</v>
          </cell>
        </row>
        <row r="3345">
          <cell r="E3345" t="str">
            <v>ALFREDO CAMACHO</v>
          </cell>
          <cell r="F3345">
            <v>42759</v>
          </cell>
          <cell r="G3345" t="str">
            <v>40A</v>
          </cell>
          <cell r="H3345"/>
          <cell r="I3345" t="str">
            <v>FX RADIO IZQ. TERCIO MEDIO</v>
          </cell>
          <cell r="J3345" t="str">
            <v>DR. BARRERA</v>
          </cell>
          <cell r="K3345" t="str">
            <v>T.F.</v>
          </cell>
          <cell r="L3345" t="str">
            <v>HUICHAPAN</v>
          </cell>
          <cell r="M3345" t="str">
            <v>HUICHAPAN</v>
          </cell>
          <cell r="N3345">
            <v>42921</v>
          </cell>
        </row>
        <row r="3346">
          <cell r="E3346" t="str">
            <v>AXEL IVAN TREJO CRUZ</v>
          </cell>
          <cell r="F3346">
            <v>42867</v>
          </cell>
          <cell r="G3346" t="str">
            <v>10A</v>
          </cell>
          <cell r="H3346"/>
          <cell r="I3346" t="str">
            <v>A DESCARTAR CUADRO DEPRESIVO</v>
          </cell>
          <cell r="J3346" t="str">
            <v>DR. BARRERA</v>
          </cell>
          <cell r="K3346" t="str">
            <v>PSIC.</v>
          </cell>
          <cell r="L3346" t="str">
            <v>TECOZAUTLA</v>
          </cell>
          <cell r="M3346" t="str">
            <v>TECOZAUTLA</v>
          </cell>
          <cell r="N3346">
            <v>43312</v>
          </cell>
        </row>
        <row r="3347">
          <cell r="E3347" t="str">
            <v>ALEJANDRO RESENDIZ HERNANDEZ</v>
          </cell>
          <cell r="F3347"/>
          <cell r="G3347" t="str">
            <v>41A</v>
          </cell>
          <cell r="H3347"/>
          <cell r="I3347" t="str">
            <v>PARALISIS FACIAL DERECHA</v>
          </cell>
          <cell r="J3347" t="str">
            <v>DR. BARRERA</v>
          </cell>
          <cell r="K3347" t="str">
            <v>T.F.</v>
          </cell>
          <cell r="L3347" t="str">
            <v>MAMITHI</v>
          </cell>
          <cell r="M3347" t="str">
            <v>HUICHAPAN</v>
          </cell>
          <cell r="N3347">
            <v>43133</v>
          </cell>
        </row>
        <row r="3348">
          <cell r="E3348" t="str">
            <v>NEIDA BINZHA PEREZ</v>
          </cell>
          <cell r="F3348"/>
          <cell r="G3348" t="str">
            <v>1A</v>
          </cell>
          <cell r="H3348"/>
          <cell r="I3348" t="str">
            <v>RDPM SEVERO PB DAÑO NEUROLOGICO POP PLASTICA INTESTINAL</v>
          </cell>
          <cell r="J3348" t="str">
            <v>DR. BARRERA</v>
          </cell>
          <cell r="K3348" t="str">
            <v>T.O.</v>
          </cell>
          <cell r="L3348" t="str">
            <v>MAMITHI</v>
          </cell>
          <cell r="M3348" t="str">
            <v>HUICHAPAN</v>
          </cell>
          <cell r="N3348" t="str">
            <v>31/08/1/8</v>
          </cell>
        </row>
        <row r="3349">
          <cell r="E3349" t="str">
            <v>GIOVANI HERNANDEZ GUTIERREZ</v>
          </cell>
          <cell r="F3349">
            <v>41257</v>
          </cell>
          <cell r="G3349" t="str">
            <v>4A</v>
          </cell>
          <cell r="H3349"/>
          <cell r="I3349" t="str">
            <v>DISFEMIA.</v>
          </cell>
          <cell r="J3349" t="str">
            <v>DR. BARRERA</v>
          </cell>
          <cell r="K3349" t="str">
            <v>T.L.</v>
          </cell>
          <cell r="L3349" t="str">
            <v>EL CAJON</v>
          </cell>
          <cell r="M3349" t="str">
            <v>HUICHAPAN</v>
          </cell>
          <cell r="N3349">
            <v>43200</v>
          </cell>
        </row>
        <row r="3350">
          <cell r="E3350" t="str">
            <v>LUIS GUSTAVO MARTINEZ ROJO</v>
          </cell>
          <cell r="F3350">
            <v>40918</v>
          </cell>
          <cell r="G3350" t="str">
            <v>5A</v>
          </cell>
          <cell r="H3350"/>
          <cell r="I3350" t="str">
            <v>DISLALIA, PERIODO DE DUELO</v>
          </cell>
          <cell r="J3350" t="str">
            <v>DR. BARRERA</v>
          </cell>
          <cell r="K3350" t="str">
            <v>T.L.</v>
          </cell>
          <cell r="L3350" t="str">
            <v>HUICHAPAN</v>
          </cell>
          <cell r="M3350" t="str">
            <v>HUICHAPAN</v>
          </cell>
          <cell r="N3350">
            <v>43172</v>
          </cell>
        </row>
        <row r="3351">
          <cell r="E3351" t="str">
            <v>KIARA A. SANCHES MALDONADO</v>
          </cell>
          <cell r="F3351">
            <v>41489</v>
          </cell>
          <cell r="G3351" t="str">
            <v>3A</v>
          </cell>
          <cell r="H3351"/>
          <cell r="I3351" t="str">
            <v>DISLALIA</v>
          </cell>
          <cell r="J3351" t="str">
            <v>DR. BARRERA</v>
          </cell>
          <cell r="K3351" t="str">
            <v>T.L.</v>
          </cell>
          <cell r="L3351" t="str">
            <v>HUICHAPAN</v>
          </cell>
          <cell r="M3351" t="str">
            <v>HUICHAPAN</v>
          </cell>
          <cell r="N3351">
            <v>43017</v>
          </cell>
        </row>
        <row r="3352">
          <cell r="E3352" t="str">
            <v>JOSE RAMIREZ VILLEDA</v>
          </cell>
          <cell r="F3352">
            <v>25772</v>
          </cell>
          <cell r="G3352" t="str">
            <v>46A</v>
          </cell>
          <cell r="H3352"/>
          <cell r="I3352" t="str">
            <v>PINZAMIENTO SUBACROMIAL DERECHO</v>
          </cell>
          <cell r="J3352" t="str">
            <v>DRA. PIÑA</v>
          </cell>
          <cell r="K3352" t="str">
            <v>T.F.</v>
          </cell>
          <cell r="L3352" t="str">
            <v>HUICHAPAN</v>
          </cell>
          <cell r="M3352" t="str">
            <v>HUICHAPAN</v>
          </cell>
          <cell r="N3352">
            <v>42921</v>
          </cell>
        </row>
        <row r="3353">
          <cell r="E3353" t="str">
            <v>JOSE ARTURO HERNANDEZ NAVA</v>
          </cell>
          <cell r="F3353">
            <v>42801</v>
          </cell>
          <cell r="G3353" t="str">
            <v>6M/2A</v>
          </cell>
          <cell r="H3353"/>
          <cell r="I3353" t="str">
            <v>RDPM LEVE.</v>
          </cell>
          <cell r="J3353" t="str">
            <v>DRA. MOLINA</v>
          </cell>
          <cell r="K3353" t="str">
            <v>T.O./ T.L.</v>
          </cell>
          <cell r="L3353" t="str">
            <v>HUICHAPAN</v>
          </cell>
          <cell r="M3353" t="str">
            <v>HUICHAPAN</v>
          </cell>
          <cell r="N3353">
            <v>44210</v>
          </cell>
        </row>
        <row r="3354">
          <cell r="E3354" t="str">
            <v>BRENDA CALLEJAS LOPEZ</v>
          </cell>
          <cell r="F3354"/>
          <cell r="G3354" t="str">
            <v>31A/33A</v>
          </cell>
          <cell r="H3354"/>
          <cell r="I3354" t="str">
            <v>LUMBALGIA MECANOPOSTURAL/NEUROPATIA PERIFERICA EN ESTUDIO/RADICULOPATIA L4 DERECHA+SINDROME DEL TUNEL DEL TARSO BILATERAL.</v>
          </cell>
          <cell r="J3354" t="str">
            <v>DRA. MARTINEZ</v>
          </cell>
          <cell r="K3354" t="str">
            <v>T.F./ T.F. Y T.O./ T.F.</v>
          </cell>
          <cell r="L3354" t="str">
            <v>SABINA GRANDE</v>
          </cell>
          <cell r="M3354" t="str">
            <v>HUICHAPAN</v>
          </cell>
          <cell r="N3354">
            <v>43692</v>
          </cell>
        </row>
        <row r="3355">
          <cell r="E3355" t="str">
            <v>RODRIGO ARANZOLO MACIEL</v>
          </cell>
          <cell r="F3355">
            <v>35154</v>
          </cell>
          <cell r="G3355" t="str">
            <v>20A</v>
          </cell>
          <cell r="H3355"/>
          <cell r="I3355" t="str">
            <v>PO PLASTIA DE LIGAMENTO</v>
          </cell>
          <cell r="J3355" t="str">
            <v>DRA. PIÑA</v>
          </cell>
          <cell r="K3355" t="str">
            <v>T.F.</v>
          </cell>
          <cell r="L3355" t="str">
            <v>SAN JOSE ATLAN</v>
          </cell>
          <cell r="M3355" t="str">
            <v>HUICHAPAN</v>
          </cell>
          <cell r="N3355">
            <v>43531</v>
          </cell>
        </row>
        <row r="3356">
          <cell r="E3356" t="str">
            <v>GEORGINA GUERRERO RODRIGUEZ</v>
          </cell>
          <cell r="F3356"/>
          <cell r="G3356" t="str">
            <v>47A</v>
          </cell>
          <cell r="H3356"/>
          <cell r="I3356" t="str">
            <v>FX DE FALANGE  PROXIMAL</v>
          </cell>
          <cell r="J3356" t="str">
            <v>DR. BARRERA</v>
          </cell>
          <cell r="K3356" t="str">
            <v>T.F.</v>
          </cell>
          <cell r="L3356" t="str">
            <v>HUICHAPAN</v>
          </cell>
          <cell r="M3356" t="str">
            <v>HUICHAPAN</v>
          </cell>
          <cell r="N3356">
            <v>43116</v>
          </cell>
        </row>
        <row r="3357">
          <cell r="E3357" t="str">
            <v>GUADALUPE GOMEZ JIMENEZ</v>
          </cell>
          <cell r="F3357">
            <v>42764</v>
          </cell>
          <cell r="G3357" t="str">
            <v>67A</v>
          </cell>
          <cell r="H3357"/>
          <cell r="I3357" t="str">
            <v>PARALISIS FACIAL DERECHA</v>
          </cell>
          <cell r="J3357" t="str">
            <v>DRA. PIÑA</v>
          </cell>
          <cell r="K3357" t="str">
            <v xml:space="preserve">T.F Y T.O </v>
          </cell>
          <cell r="L3357" t="str">
            <v>HUICHAPAN</v>
          </cell>
          <cell r="M3357" t="str">
            <v>HUICHAPAN</v>
          </cell>
          <cell r="N3357">
            <v>43515</v>
          </cell>
        </row>
        <row r="3358">
          <cell r="E3358" t="str">
            <v>HERMENEGILDO VILLEDA GARCIA</v>
          </cell>
          <cell r="F3358"/>
          <cell r="G3358" t="str">
            <v>41A</v>
          </cell>
          <cell r="H3358"/>
          <cell r="I3358" t="str">
            <v>PO DE PLASTIA DE HOMBRO DERECHO</v>
          </cell>
          <cell r="J3358" t="str">
            <v>DRA. PIÑA</v>
          </cell>
          <cell r="K3358" t="str">
            <v>T.F</v>
          </cell>
          <cell r="L3358" t="str">
            <v>HUICHAPAN</v>
          </cell>
          <cell r="M3358" t="str">
            <v>HUICHAPAN</v>
          </cell>
          <cell r="N3358">
            <v>42921</v>
          </cell>
        </row>
        <row r="3359">
          <cell r="E3359" t="str">
            <v>SAMUEL QUIJADA AVILA</v>
          </cell>
          <cell r="F3359"/>
          <cell r="G3359" t="str">
            <v>2A</v>
          </cell>
          <cell r="H3359"/>
          <cell r="I3359" t="str">
            <v>FX DE FEMUR IZQUIERDO</v>
          </cell>
          <cell r="J3359" t="str">
            <v>DRA. PIÑA</v>
          </cell>
          <cell r="K3359" t="str">
            <v>T.F</v>
          </cell>
          <cell r="L3359" t="str">
            <v>SABINITA</v>
          </cell>
          <cell r="M3359" t="str">
            <v>HUICHAPAN</v>
          </cell>
          <cell r="N3359">
            <v>42955</v>
          </cell>
        </row>
        <row r="3360">
          <cell r="E3360" t="str">
            <v>JERONIMO RAMIREZ MARTINEZ</v>
          </cell>
          <cell r="F3360"/>
          <cell r="G3360" t="str">
            <v>61A</v>
          </cell>
          <cell r="H3360"/>
          <cell r="I3360" t="str">
            <v>PARALISIS FACIAL DERECHA</v>
          </cell>
          <cell r="J3360" t="str">
            <v>DR. BARRERA</v>
          </cell>
          <cell r="K3360" t="str">
            <v>T.F</v>
          </cell>
          <cell r="L3360" t="str">
            <v>LA SABINITA</v>
          </cell>
          <cell r="M3360" t="str">
            <v>HUICHAPAN</v>
          </cell>
          <cell r="N3360">
            <v>42929</v>
          </cell>
        </row>
        <row r="3361">
          <cell r="E3361" t="str">
            <v>ELPIDIO CHAVEZ ARTEAGA</v>
          </cell>
          <cell r="F3361">
            <v>21613</v>
          </cell>
          <cell r="G3361" t="str">
            <v>59A/62A</v>
          </cell>
          <cell r="H3361"/>
          <cell r="I3361" t="str">
            <v>FX CERVICAL C2 + CEVICALGIA + DEFECTOS DE POSTURA</v>
          </cell>
          <cell r="J3361" t="str">
            <v>DRA. MOLINA</v>
          </cell>
          <cell r="K3361" t="str">
            <v xml:space="preserve"> T.F Y T.O.</v>
          </cell>
          <cell r="L3361" t="str">
            <v>HUICHAPAN</v>
          </cell>
          <cell r="M3361" t="str">
            <v>HUICHAPAN</v>
          </cell>
          <cell r="N3361">
            <v>44445</v>
          </cell>
        </row>
        <row r="3362">
          <cell r="E3362" t="str">
            <v>MISAEL HERNANDEZ  NAVA</v>
          </cell>
          <cell r="F3362"/>
          <cell r="G3362" t="str">
            <v>13A</v>
          </cell>
          <cell r="H3362"/>
          <cell r="I3362" t="str">
            <v>TRASTORNO DE CONDUCTA</v>
          </cell>
          <cell r="J3362" t="str">
            <v>DR. BARRERA</v>
          </cell>
          <cell r="K3362" t="str">
            <v>PSIC.</v>
          </cell>
          <cell r="L3362" t="str">
            <v>GAVILLERO DE MINTHO</v>
          </cell>
          <cell r="M3362" t="str">
            <v>HUICHAPAN</v>
          </cell>
          <cell r="N3362">
            <v>43116</v>
          </cell>
        </row>
        <row r="3363">
          <cell r="E3363" t="str">
            <v>ELOY URIBE JIMENEZ</v>
          </cell>
          <cell r="F3363"/>
          <cell r="G3363" t="str">
            <v>56A</v>
          </cell>
          <cell r="H3363"/>
          <cell r="I3363" t="str">
            <v>GONARTROSIS BILATERAL</v>
          </cell>
          <cell r="J3363" t="str">
            <v>DR. BARRERA</v>
          </cell>
          <cell r="K3363" t="str">
            <v>T.F.</v>
          </cell>
          <cell r="L3363" t="str">
            <v>HUICHAPAN</v>
          </cell>
          <cell r="M3363" t="str">
            <v>HUICHAPAN</v>
          </cell>
          <cell r="N3363">
            <v>42901</v>
          </cell>
        </row>
        <row r="3364">
          <cell r="E3364" t="str">
            <v>DIEGO MEJIA BAUTISTA</v>
          </cell>
          <cell r="F3364"/>
          <cell r="G3364" t="str">
            <v>11A</v>
          </cell>
          <cell r="H3364"/>
          <cell r="I3364" t="str">
            <v>PIE EQUINO VARO BILATERAL</v>
          </cell>
          <cell r="J3364" t="str">
            <v>DRA. PIÑA</v>
          </cell>
          <cell r="K3364" t="str">
            <v>T.F.</v>
          </cell>
          <cell r="L3364" t="str">
            <v>HUICHAPAN</v>
          </cell>
          <cell r="M3364" t="str">
            <v>HUICHAPAN</v>
          </cell>
          <cell r="N3364">
            <v>43354</v>
          </cell>
        </row>
        <row r="3365">
          <cell r="E3365" t="str">
            <v>CRISTIAN E. JIMENEZ GARCIA</v>
          </cell>
          <cell r="F3365"/>
          <cell r="G3365" t="str">
            <v>5A</v>
          </cell>
          <cell r="H3365"/>
          <cell r="I3365" t="str">
            <v>FX DE SUPRACONDILEA HUMERAL</v>
          </cell>
          <cell r="J3365" t="str">
            <v>DRA. PIÑA</v>
          </cell>
          <cell r="K3365" t="str">
            <v>T.F.</v>
          </cell>
          <cell r="L3365" t="str">
            <v>MAMITHI</v>
          </cell>
          <cell r="M3365" t="str">
            <v>HUICHAPAN</v>
          </cell>
          <cell r="N3365">
            <v>42946</v>
          </cell>
        </row>
        <row r="3366">
          <cell r="E3366" t="str">
            <v>CITLALLY MARTINEZ VILLEDA</v>
          </cell>
          <cell r="F3366"/>
          <cell r="G3366" t="str">
            <v>5A</v>
          </cell>
          <cell r="H3366"/>
          <cell r="I3366" t="str">
            <v>HIPODESARROLLO DEL LENGUAJE, DIFICIT DE ATENCION, RDPM</v>
          </cell>
          <cell r="J3366" t="str">
            <v>DR. BARRERA</v>
          </cell>
          <cell r="K3366" t="str">
            <v>T.L. Y PSIC</v>
          </cell>
          <cell r="L3366" t="str">
            <v>TLAXCALILLA</v>
          </cell>
          <cell r="M3366" t="str">
            <v>HUICHAPAN</v>
          </cell>
          <cell r="N3366">
            <v>43118</v>
          </cell>
        </row>
        <row r="3367">
          <cell r="E3367" t="str">
            <v>LESLIE MARIAN MARTINEZ LEAL</v>
          </cell>
          <cell r="F3367"/>
          <cell r="G3367" t="str">
            <v>37A</v>
          </cell>
          <cell r="H3367"/>
          <cell r="I3367" t="str">
            <v>LUMBALGIA</v>
          </cell>
          <cell r="J3367" t="str">
            <v>DR. BARRERA</v>
          </cell>
          <cell r="K3367" t="str">
            <v>T.F. Y T.O.</v>
          </cell>
          <cell r="L3367" t="str">
            <v>HUICHAPAN</v>
          </cell>
          <cell r="M3367" t="str">
            <v>HUICHAPAN</v>
          </cell>
          <cell r="N3367">
            <v>42929</v>
          </cell>
        </row>
        <row r="3368">
          <cell r="E3368" t="str">
            <v>PABLO SANCHEZ PAREDES</v>
          </cell>
          <cell r="F3368">
            <v>40738</v>
          </cell>
          <cell r="G3368" t="str">
            <v>5A/10A</v>
          </cell>
          <cell r="H3368"/>
          <cell r="I3368" t="str">
            <v>RETRASO DE APRENDIZAJE, HIPODESARROLLO DEL LENGUAJE</v>
          </cell>
          <cell r="J3368" t="str">
            <v>DRA. PIÑA</v>
          </cell>
          <cell r="K3368" t="str">
            <v>T.L. Y PSIC</v>
          </cell>
          <cell r="L3368" t="str">
            <v>TLAXCALILLA</v>
          </cell>
          <cell r="M3368" t="str">
            <v>HUICHAPAN</v>
          </cell>
          <cell r="N3368">
            <v>44714</v>
          </cell>
        </row>
        <row r="3369">
          <cell r="E3369" t="str">
            <v>PEDRO SANCHEZ PAREDES</v>
          </cell>
          <cell r="F3369">
            <v>40738</v>
          </cell>
          <cell r="G3369" t="str">
            <v>5A/10A</v>
          </cell>
          <cell r="H3369"/>
          <cell r="I3369" t="str">
            <v>RETRASO DE APRENDIZAJE, HIPODESARROLLO DEL LENGUAJE</v>
          </cell>
          <cell r="J3369" t="str">
            <v>DRA. PIÑA</v>
          </cell>
          <cell r="K3369" t="str">
            <v>T.L. Y PSIC</v>
          </cell>
          <cell r="L3369" t="str">
            <v>TLAXCALILLA</v>
          </cell>
          <cell r="M3369" t="str">
            <v>HUICHAPAN</v>
          </cell>
          <cell r="N3369">
            <v>44714</v>
          </cell>
        </row>
        <row r="3370">
          <cell r="E3370" t="str">
            <v>FABRICIO RAMIREZ MEJIA</v>
          </cell>
          <cell r="F3370"/>
          <cell r="G3370" t="str">
            <v>4A</v>
          </cell>
          <cell r="H3370"/>
          <cell r="I3370" t="str">
            <v>DISLALIA, SINUSITIS CRONICA, ADENOMEGALIA FARINGEA CRONICA</v>
          </cell>
          <cell r="J3370" t="str">
            <v>DRA. PIÑA</v>
          </cell>
          <cell r="K3370" t="str">
            <v>T.L.</v>
          </cell>
          <cell r="L3370" t="str">
            <v>DANTZIBOJAY</v>
          </cell>
          <cell r="M3370" t="str">
            <v>HUICHAPAN</v>
          </cell>
          <cell r="N3370">
            <v>42771</v>
          </cell>
        </row>
        <row r="3371">
          <cell r="E3371" t="str">
            <v>MATILDE ARTEAGA MEJIA</v>
          </cell>
          <cell r="F3371"/>
          <cell r="G3371" t="str">
            <v>41A</v>
          </cell>
          <cell r="H3371"/>
          <cell r="I3371" t="str">
            <v>ARTROPATIA REUMATICA</v>
          </cell>
          <cell r="J3371" t="str">
            <v>DR. BARRERA</v>
          </cell>
          <cell r="K3371" t="str">
            <v>T.F. Y T.O.</v>
          </cell>
          <cell r="L3371" t="str">
            <v>HUICHAPAN</v>
          </cell>
          <cell r="M3371" t="str">
            <v>HUICHAPAN</v>
          </cell>
          <cell r="N3371">
            <v>42899</v>
          </cell>
        </row>
        <row r="3372">
          <cell r="E3372" t="str">
            <v>AXEL VILLEDA ANGELES</v>
          </cell>
          <cell r="F3372"/>
          <cell r="G3372" t="str">
            <v>17D</v>
          </cell>
          <cell r="H3372"/>
          <cell r="I3372" t="str">
            <v>ALTO RIESGO NEUROLOGICO</v>
          </cell>
          <cell r="J3372" t="str">
            <v>DR. BARRERA</v>
          </cell>
          <cell r="K3372" t="str">
            <v>E.T.</v>
          </cell>
          <cell r="L3372" t="str">
            <v>HUICHAPAN</v>
          </cell>
          <cell r="M3372" t="str">
            <v>HUICHAPAN</v>
          </cell>
          <cell r="N3372">
            <v>43284</v>
          </cell>
        </row>
        <row r="3373">
          <cell r="E3373" t="str">
            <v>RAYMUNDO CHACON CHAVEZ</v>
          </cell>
          <cell r="F3373"/>
          <cell r="G3373" t="str">
            <v>78A</v>
          </cell>
          <cell r="H3373"/>
          <cell r="I3373" t="str">
            <v>FX DE MUÑECA IZQ + RAFI</v>
          </cell>
          <cell r="J3373" t="str">
            <v>DRA. PIÑA</v>
          </cell>
          <cell r="K3373" t="str">
            <v>T.F.</v>
          </cell>
          <cell r="L3373" t="str">
            <v>SAN JOSE ATLAN</v>
          </cell>
          <cell r="M3373" t="str">
            <v>HUICHAPAN</v>
          </cell>
          <cell r="N3373">
            <v>42901</v>
          </cell>
        </row>
        <row r="3374">
          <cell r="E3374" t="str">
            <v>ALBERTA MAGOS HERNANDEZ</v>
          </cell>
          <cell r="F3374"/>
          <cell r="G3374" t="str">
            <v>82A</v>
          </cell>
          <cell r="H3374"/>
          <cell r="I3374" t="str">
            <v>POP ARTROPLASTIA TOTAL DE CADERA IZQUIERDA.</v>
          </cell>
          <cell r="J3374" t="str">
            <v>DR. BARRERA</v>
          </cell>
          <cell r="K3374" t="str">
            <v>T.F</v>
          </cell>
          <cell r="L3374" t="str">
            <v>SABINITA</v>
          </cell>
          <cell r="M3374" t="str">
            <v>HUICHAPAN</v>
          </cell>
          <cell r="N3374">
            <v>42962</v>
          </cell>
        </row>
        <row r="3375">
          <cell r="E3375" t="str">
            <v>FRANCISCO MORALES ALARCON</v>
          </cell>
          <cell r="F3375">
            <v>27008</v>
          </cell>
          <cell r="G3375" t="str">
            <v>43A</v>
          </cell>
          <cell r="H3375"/>
          <cell r="I3375" t="str">
            <v>PARALISIS FACIAL DERECHA</v>
          </cell>
          <cell r="J3375" t="str">
            <v>DRA. PIÑA</v>
          </cell>
          <cell r="K3375" t="str">
            <v>T.F.</v>
          </cell>
          <cell r="L3375" t="str">
            <v>LLANO LARGO</v>
          </cell>
          <cell r="M3375" t="str">
            <v>HUICHAPAN</v>
          </cell>
          <cell r="N3375">
            <v>42921</v>
          </cell>
        </row>
        <row r="3376">
          <cell r="E3376" t="str">
            <v>MARIO ESQUIVEL TREJO</v>
          </cell>
          <cell r="F3376">
            <v>27779</v>
          </cell>
          <cell r="G3376" t="str">
            <v>41A</v>
          </cell>
          <cell r="H3376"/>
          <cell r="I3376" t="str">
            <v>FRACTURA DE ESCAPULA IZQ. LESION MUSCULO TENDINOSA HOMBRO IZQ.</v>
          </cell>
          <cell r="J3376" t="str">
            <v>DRA. PIÑA</v>
          </cell>
          <cell r="K3376" t="str">
            <v>T.F.</v>
          </cell>
          <cell r="L3376" t="str">
            <v>HUICHAPAN</v>
          </cell>
          <cell r="M3376" t="str">
            <v>HUICHAPAN</v>
          </cell>
          <cell r="N3376">
            <v>42907</v>
          </cell>
        </row>
        <row r="3377">
          <cell r="E3377" t="str">
            <v>ESTHER MEDINA GOMEZ</v>
          </cell>
          <cell r="F3377">
            <v>12498</v>
          </cell>
          <cell r="G3377" t="str">
            <v>83A</v>
          </cell>
          <cell r="H3377"/>
          <cell r="I3377" t="str">
            <v>POP ARTRODESIS LUMBAR</v>
          </cell>
          <cell r="J3377" t="str">
            <v>DRA. PIÑA</v>
          </cell>
          <cell r="K3377" t="str">
            <v>T.F</v>
          </cell>
          <cell r="L3377" t="str">
            <v>PEDREGOSO</v>
          </cell>
          <cell r="M3377" t="str">
            <v>HUICHAPAN</v>
          </cell>
          <cell r="N3377">
            <v>42962</v>
          </cell>
        </row>
        <row r="3378">
          <cell r="E3378" t="str">
            <v>BALBINA VILLEDA RODRIGUEZ</v>
          </cell>
          <cell r="F3378">
            <v>16861</v>
          </cell>
          <cell r="G3378" t="str">
            <v>71A</v>
          </cell>
          <cell r="H3378"/>
          <cell r="I3378" t="str">
            <v>LESION DE MANGUITO ROTADOR DE MTD/ LUMBALGIA CRONICA</v>
          </cell>
          <cell r="J3378" t="str">
            <v>DR. LEVI MARTINEZ</v>
          </cell>
          <cell r="K3378" t="str">
            <v>T.F</v>
          </cell>
          <cell r="L3378" t="str">
            <v>HUICHAPAN</v>
          </cell>
          <cell r="M3378" t="str">
            <v>HUICHAPAN</v>
          </cell>
          <cell r="N3378">
            <v>43789</v>
          </cell>
        </row>
        <row r="3379">
          <cell r="E3379" t="str">
            <v>LUCIANO ROJO GARCIA</v>
          </cell>
          <cell r="F3379">
            <v>18610</v>
          </cell>
          <cell r="G3379" t="str">
            <v>66A</v>
          </cell>
          <cell r="H3379"/>
          <cell r="I3379" t="str">
            <v>IDX. AMPUTACION TRANSFEMORAL DERECHA SEC A TROMBOSIS VENOSA PROFUNDA</v>
          </cell>
          <cell r="J3379" t="str">
            <v>DRA. PIÑA</v>
          </cell>
          <cell r="K3379" t="str">
            <v>T.F</v>
          </cell>
          <cell r="L3379" t="str">
            <v>MAMITHI</v>
          </cell>
          <cell r="M3379" t="str">
            <v>HUICHAPAN</v>
          </cell>
          <cell r="N3379">
            <v>43045</v>
          </cell>
        </row>
        <row r="3380">
          <cell r="E3380" t="str">
            <v>GUADALUPE ALAMO PLATA</v>
          </cell>
          <cell r="F3380">
            <v>18705</v>
          </cell>
          <cell r="G3380" t="str">
            <v>66A</v>
          </cell>
          <cell r="H3380"/>
          <cell r="I3380" t="str">
            <v>POP ARTROPLASTIA TOTAL DE CADERA MPI</v>
          </cell>
          <cell r="J3380" t="str">
            <v>DRA. PIÑA</v>
          </cell>
          <cell r="K3380" t="str">
            <v>T.F</v>
          </cell>
          <cell r="L3380" t="str">
            <v>DONGOTEAY</v>
          </cell>
          <cell r="M3380" t="str">
            <v>HUICHAPAN</v>
          </cell>
          <cell r="N3380">
            <v>43362</v>
          </cell>
        </row>
        <row r="3381">
          <cell r="E3381" t="str">
            <v>JESUS RAMIREZ CERVANTES</v>
          </cell>
          <cell r="F3381">
            <v>42741</v>
          </cell>
          <cell r="G3381" t="str">
            <v>17A</v>
          </cell>
          <cell r="H3381"/>
          <cell r="I3381" t="str">
            <v>SEC. DE FALANGE DISTAL DE TERCER DEDO DE MANO DERECHA</v>
          </cell>
          <cell r="J3381" t="str">
            <v>DRA. PIÑA</v>
          </cell>
          <cell r="K3381" t="str">
            <v>T.F.</v>
          </cell>
          <cell r="L3381" t="str">
            <v>SAN JOSE ATLAN</v>
          </cell>
          <cell r="M3381" t="str">
            <v>HUICHAPAN</v>
          </cell>
          <cell r="N3381">
            <v>42901</v>
          </cell>
        </row>
        <row r="3382">
          <cell r="E3382" t="str">
            <v>LUCIA CONTRERAS GUERRA</v>
          </cell>
          <cell r="F3382">
            <v>21899</v>
          </cell>
          <cell r="G3382" t="str">
            <v>57A</v>
          </cell>
          <cell r="H3382"/>
          <cell r="I3382" t="str">
            <v>ESGUINCE DE TOBILLO DERECHO GRADO II</v>
          </cell>
          <cell r="J3382" t="str">
            <v>DRA. PIÑA</v>
          </cell>
          <cell r="K3382" t="str">
            <v>T.F.</v>
          </cell>
          <cell r="L3382" t="str">
            <v>HUICHAPAN</v>
          </cell>
          <cell r="M3382" t="str">
            <v>HUICHAPAN</v>
          </cell>
          <cell r="N3382">
            <v>42958</v>
          </cell>
        </row>
        <row r="3383">
          <cell r="E3383" t="str">
            <v>INOCENCIO CALLEJAS IRINEO</v>
          </cell>
          <cell r="F3383">
            <v>16702</v>
          </cell>
          <cell r="G3383" t="str">
            <v>71A</v>
          </cell>
          <cell r="H3383"/>
          <cell r="I3383" t="str">
            <v>RADICULOPATIA Y CERVICALGIA GONARTROSIS BILATERAL</v>
          </cell>
          <cell r="J3383" t="str">
            <v>DRA. PIÑA</v>
          </cell>
          <cell r="K3383" t="str">
            <v>T.F.</v>
          </cell>
          <cell r="L3383" t="str">
            <v>SAN JOSE ATLAN</v>
          </cell>
          <cell r="M3383" t="str">
            <v>HUICHAPAN</v>
          </cell>
          <cell r="N3383">
            <v>43074</v>
          </cell>
        </row>
        <row r="3384">
          <cell r="E3384" t="str">
            <v>ENRIQUE CRUZ MARTINEZ</v>
          </cell>
          <cell r="F3384">
            <v>26127</v>
          </cell>
          <cell r="G3384" t="str">
            <v>45A</v>
          </cell>
          <cell r="H3384"/>
          <cell r="I3384" t="str">
            <v>PARALISIS FACIAL IZQUIERDA HOUSE - BRACKMANN GRADO II</v>
          </cell>
          <cell r="J3384" t="str">
            <v>DRA. PIÑA</v>
          </cell>
          <cell r="K3384" t="str">
            <v>T.F</v>
          </cell>
          <cell r="L3384" t="str">
            <v>HUICHAPAN</v>
          </cell>
          <cell r="M3384" t="str">
            <v>HUICHAPAN</v>
          </cell>
          <cell r="N3384">
            <v>42921</v>
          </cell>
        </row>
        <row r="3385">
          <cell r="E3385" t="str">
            <v>ABEL CHAVEZ VARGAS</v>
          </cell>
          <cell r="F3385">
            <v>30227</v>
          </cell>
          <cell r="G3385" t="str">
            <v>34A/38A</v>
          </cell>
          <cell r="H3385"/>
          <cell r="I3385" t="str">
            <v xml:space="preserve">HERMIPARESIA CORPORAL DERECHA SECONDARIA A RESECCION DE MENINGIOMA// + DERIVACION VENTRICULO PERITONEAL // PO RESECCION DE MENINGIOMA + DERIVACION VENTRICULOPERITONEAL + MONOPARESIA MTD </v>
          </cell>
          <cell r="J3385" t="str">
            <v>DRA, PIÑA</v>
          </cell>
          <cell r="K3385" t="str">
            <v xml:space="preserve"> T.F. T.O. T.L./ T.O. T.L./ T.O. T.L. Y PSIC./T.L. Y PSIC</v>
          </cell>
          <cell r="L3385" t="str">
            <v>MANEY</v>
          </cell>
          <cell r="M3385" t="str">
            <v>HUICHAPAN</v>
          </cell>
          <cell r="N3385">
            <v>44718</v>
          </cell>
        </row>
        <row r="3386">
          <cell r="E3386" t="str">
            <v xml:space="preserve">MELCHOR TREJO MORAN </v>
          </cell>
          <cell r="F3386">
            <v>22159</v>
          </cell>
          <cell r="G3386" t="str">
            <v>56A</v>
          </cell>
          <cell r="H3386"/>
          <cell r="I3386" t="str">
            <v>TRASTORNO DE COORDINACION SECUNDARIO A POP RESECCION TUMORAL</v>
          </cell>
          <cell r="J3386" t="str">
            <v>DRA. PIÑA</v>
          </cell>
          <cell r="K3386" t="str">
            <v>T.O.</v>
          </cell>
          <cell r="L3386" t="str">
            <v>BONDOJITO</v>
          </cell>
          <cell r="M3386" t="str">
            <v>HUICHAPAN</v>
          </cell>
          <cell r="N3386">
            <v>42919</v>
          </cell>
        </row>
        <row r="3387">
          <cell r="E3387" t="str">
            <v>YADIRA CANO VELAZQUEZ</v>
          </cell>
          <cell r="F3387">
            <v>27780</v>
          </cell>
          <cell r="G3387" t="str">
            <v>41A</v>
          </cell>
          <cell r="H3387"/>
          <cell r="I3387" t="str">
            <v>PARALISIS FACIAL IZQUIERDA. HOUSE BRACKMANN GRADO III</v>
          </cell>
          <cell r="J3387" t="str">
            <v>DRA. PIÑA</v>
          </cell>
          <cell r="K3387" t="str">
            <v>T.F./PSIC.</v>
          </cell>
          <cell r="L3387" t="str">
            <v>JONACAPA</v>
          </cell>
          <cell r="M3387" t="str">
            <v>HUICHAPAN</v>
          </cell>
          <cell r="N3387">
            <v>43038</v>
          </cell>
        </row>
        <row r="3388">
          <cell r="E3388" t="str">
            <v>EFRAIN GARCIA TREJO</v>
          </cell>
          <cell r="F3388">
            <v>37697</v>
          </cell>
          <cell r="G3388" t="str">
            <v>14A</v>
          </cell>
          <cell r="H3388"/>
          <cell r="I3388" t="str">
            <v>FRACTURA DE TOBILLO MPD POP RETIRO DE MATERIAL DE OSTEOSINTESIS</v>
          </cell>
          <cell r="J3388" t="str">
            <v>DRA. PIÑA</v>
          </cell>
          <cell r="K3388" t="str">
            <v>T.F.</v>
          </cell>
          <cell r="L3388" t="str">
            <v>SAN FRANCISCO</v>
          </cell>
          <cell r="M3388" t="str">
            <v>TECOZAUTLA</v>
          </cell>
          <cell r="N3388">
            <v>43039</v>
          </cell>
        </row>
        <row r="3389">
          <cell r="E3389" t="str">
            <v>AMADA FELIX TANIYAMA</v>
          </cell>
          <cell r="F3389">
            <v>25262</v>
          </cell>
          <cell r="G3389" t="str">
            <v>48A</v>
          </cell>
          <cell r="H3389"/>
          <cell r="I3389" t="str">
            <v>SX. PINZAMIENTO SUBACROMIAL</v>
          </cell>
          <cell r="J3389" t="str">
            <v>DRA. PIÑA</v>
          </cell>
          <cell r="K3389" t="str">
            <v>T.F.</v>
          </cell>
          <cell r="L3389" t="str">
            <v>HUICHAPAN</v>
          </cell>
          <cell r="M3389" t="str">
            <v>HUICHAPAN</v>
          </cell>
          <cell r="N3389">
            <v>42951</v>
          </cell>
        </row>
        <row r="3390">
          <cell r="E3390" t="str">
            <v>AKBAL LOPEZ CHAVEZ</v>
          </cell>
          <cell r="F3390">
            <v>41454</v>
          </cell>
          <cell r="G3390" t="str">
            <v>3A</v>
          </cell>
          <cell r="H3390"/>
          <cell r="I3390" t="str">
            <v>MIOPATIA EN ESTUDIO</v>
          </cell>
          <cell r="J3390" t="str">
            <v>DRA. MARTINEZ</v>
          </cell>
          <cell r="K3390" t="str">
            <v>T.F. //  PSC.</v>
          </cell>
          <cell r="L3390" t="str">
            <v>CAJON</v>
          </cell>
          <cell r="M3390" t="str">
            <v>HUICHAPAN</v>
          </cell>
          <cell r="N3390">
            <v>43598</v>
          </cell>
        </row>
        <row r="3391">
          <cell r="E3391" t="str">
            <v>MARIA GARCIA RAMIREZ</v>
          </cell>
          <cell r="F3391">
            <v>14401</v>
          </cell>
          <cell r="G3391" t="str">
            <v>77A</v>
          </cell>
          <cell r="H3391"/>
          <cell r="I3391" t="str">
            <v>CANAL LUMBAR ESTRECHO</v>
          </cell>
          <cell r="J3391" t="str">
            <v>DRA. PIÑA</v>
          </cell>
          <cell r="K3391" t="str">
            <v>T.F.</v>
          </cell>
          <cell r="L3391" t="str">
            <v>PEDREGOSO</v>
          </cell>
          <cell r="M3391" t="str">
            <v>HUICHAPAN</v>
          </cell>
          <cell r="N3391">
            <v>43116</v>
          </cell>
        </row>
        <row r="3392">
          <cell r="E3392" t="str">
            <v>MAURICIO RAMIREZ ALAMO</v>
          </cell>
          <cell r="F3392">
            <v>13956</v>
          </cell>
          <cell r="G3392" t="str">
            <v>79A</v>
          </cell>
          <cell r="H3392"/>
          <cell r="I3392" t="str">
            <v>SX. CEREBELOSO SEC A EVC</v>
          </cell>
          <cell r="J3392" t="str">
            <v>DRA. PIÑA</v>
          </cell>
          <cell r="K3392" t="str">
            <v>T.O.</v>
          </cell>
          <cell r="L3392" t="str">
            <v>HUICHAPAN</v>
          </cell>
          <cell r="M3392" t="str">
            <v>HUICHAPAN</v>
          </cell>
          <cell r="N3392">
            <v>42928</v>
          </cell>
        </row>
        <row r="3393">
          <cell r="E3393" t="str">
            <v>EDUARDO MAURICIO PIÑA RIVERA</v>
          </cell>
          <cell r="F3393">
            <v>31131</v>
          </cell>
          <cell r="G3393" t="str">
            <v>32A</v>
          </cell>
          <cell r="H3393"/>
          <cell r="I3393" t="str">
            <v>ESGUINCE DE TOBILLO IZQ. Y LESION OSTEOTENDINOSA DE RODILLA DERECHA</v>
          </cell>
          <cell r="J3393" t="str">
            <v>DRA. PIÑA</v>
          </cell>
          <cell r="K3393" t="str">
            <v>T.F</v>
          </cell>
          <cell r="L3393" t="str">
            <v>HUICHAPAN</v>
          </cell>
          <cell r="M3393" t="str">
            <v>HUICHAPAN</v>
          </cell>
          <cell r="N3393">
            <v>42919</v>
          </cell>
        </row>
        <row r="3394">
          <cell r="E3394" t="str">
            <v>ADRIANA CHAVEZ CALLEJAS</v>
          </cell>
          <cell r="F3394">
            <v>28554</v>
          </cell>
          <cell r="G3394" t="str">
            <v>39A</v>
          </cell>
          <cell r="H3394"/>
          <cell r="I3394" t="str">
            <v>CERVICALGIA SEUDARIA A ESGUINCE CERVICAL</v>
          </cell>
          <cell r="J3394" t="str">
            <v>DRA. PIÑA</v>
          </cell>
          <cell r="K3394" t="str">
            <v>T.F.</v>
          </cell>
          <cell r="L3394" t="str">
            <v>YONTHE</v>
          </cell>
          <cell r="M3394" t="str">
            <v>HUICHAPAN</v>
          </cell>
          <cell r="N3394">
            <v>42926</v>
          </cell>
        </row>
        <row r="3395">
          <cell r="E3395" t="str">
            <v>GRISELDA TREJO FLORES</v>
          </cell>
          <cell r="F3395">
            <v>25362</v>
          </cell>
          <cell r="G3395" t="str">
            <v>47A</v>
          </cell>
          <cell r="H3395"/>
          <cell r="I3395" t="str">
            <v>SECUELA DE EVC ISQUEMICO DM2</v>
          </cell>
          <cell r="J3395" t="str">
            <v>DRA. PIÑA</v>
          </cell>
          <cell r="K3395" t="str">
            <v>T.F.</v>
          </cell>
          <cell r="L3395" t="str">
            <v>HUICHAPAN</v>
          </cell>
          <cell r="M3395" t="str">
            <v>HUICHAPAN</v>
          </cell>
          <cell r="N3395">
            <v>42942</v>
          </cell>
        </row>
        <row r="3396">
          <cell r="E3396" t="str">
            <v>VIRGINIA HERNANDEZ HERNANDEZ</v>
          </cell>
          <cell r="F3396">
            <v>20107</v>
          </cell>
          <cell r="G3396" t="str">
            <v>62A</v>
          </cell>
          <cell r="H3396"/>
          <cell r="I3396" t="str">
            <v>POP RAFI CODO DE MTI</v>
          </cell>
          <cell r="J3396" t="str">
            <v>DRA. PIÑA</v>
          </cell>
          <cell r="K3396" t="str">
            <v>T.F.</v>
          </cell>
          <cell r="L3396" t="str">
            <v>HUICHAPAN</v>
          </cell>
          <cell r="M3396" t="str">
            <v>HUICHAPAN</v>
          </cell>
          <cell r="N3396">
            <v>42930</v>
          </cell>
        </row>
        <row r="3397">
          <cell r="E3397" t="str">
            <v>JOEL DE LA CRUZ TREJO</v>
          </cell>
          <cell r="F3397"/>
          <cell r="G3397" t="str">
            <v>7A</v>
          </cell>
          <cell r="H3397"/>
          <cell r="I3397" t="str">
            <v>TRASTORNO DE APRENDIZAJE</v>
          </cell>
          <cell r="J3397" t="str">
            <v>DRA. PIÑA</v>
          </cell>
          <cell r="K3397" t="str">
            <v>PSC. Y T.L.</v>
          </cell>
          <cell r="L3397" t="str">
            <v>ASTILLERO</v>
          </cell>
          <cell r="M3397" t="str">
            <v>HUICHAPAN</v>
          </cell>
          <cell r="N3397">
            <v>43172</v>
          </cell>
        </row>
        <row r="3398">
          <cell r="E3398" t="str">
            <v>URIEL OLVERA CRUZ</v>
          </cell>
          <cell r="F3398">
            <v>38906</v>
          </cell>
          <cell r="G3398" t="str">
            <v>10A</v>
          </cell>
          <cell r="H3398"/>
          <cell r="I3398" t="str">
            <v>FRACTURA RADIOCUBITAL IZQUIERDA CONSOLIDADA</v>
          </cell>
          <cell r="J3398" t="str">
            <v>DRA. PIÑA</v>
          </cell>
          <cell r="K3398" t="str">
            <v>T.O.</v>
          </cell>
          <cell r="L3398" t="str">
            <v>MANEY</v>
          </cell>
          <cell r="M3398" t="str">
            <v>HUICHAPAN</v>
          </cell>
          <cell r="N3398">
            <v>42935</v>
          </cell>
        </row>
        <row r="3399">
          <cell r="E3399" t="str">
            <v>JOSE CUEVAS CRUZ</v>
          </cell>
          <cell r="F3399">
            <v>22927</v>
          </cell>
          <cell r="G3399" t="str">
            <v>54A</v>
          </cell>
          <cell r="H3399"/>
          <cell r="I3399" t="str">
            <v>EPICONDILITIS MTI</v>
          </cell>
          <cell r="J3399" t="str">
            <v>DRA. PIÑA</v>
          </cell>
          <cell r="K3399" t="str">
            <v>T.F.</v>
          </cell>
          <cell r="L3399" t="str">
            <v>HUICHAPAN</v>
          </cell>
          <cell r="M3399" t="str">
            <v>HUICHAPAN</v>
          </cell>
          <cell r="N3399">
            <v>43433</v>
          </cell>
        </row>
        <row r="3400">
          <cell r="E3400" t="str">
            <v>EULALIA CHAVEZ ALVARADO</v>
          </cell>
          <cell r="F3400">
            <v>26277</v>
          </cell>
          <cell r="G3400" t="str">
            <v>45A</v>
          </cell>
          <cell r="H3400"/>
          <cell r="I3400" t="str">
            <v>SINDROME DE MANGUITO RPTADOR DERECHO</v>
          </cell>
          <cell r="J3400" t="str">
            <v>DRA. PIÑA</v>
          </cell>
          <cell r="K3400" t="str">
            <v>T.F.</v>
          </cell>
          <cell r="L3400" t="str">
            <v>HUICHAPAN</v>
          </cell>
          <cell r="M3400" t="str">
            <v>HUICHAPAN</v>
          </cell>
          <cell r="N3400">
            <v>43307</v>
          </cell>
        </row>
        <row r="3401">
          <cell r="E3401" t="str">
            <v>MARCOS CHAVEZ FERNANDEZ</v>
          </cell>
          <cell r="F3401">
            <v>18922</v>
          </cell>
          <cell r="G3401" t="str">
            <v>66A</v>
          </cell>
          <cell r="H3401"/>
          <cell r="I3401" t="str">
            <v>GONARTROSIS BILATERAL</v>
          </cell>
          <cell r="J3401" t="str">
            <v>DRA. PIÑA</v>
          </cell>
          <cell r="K3401" t="str">
            <v>T.F.</v>
          </cell>
          <cell r="L3401" t="str">
            <v>SAUCILLO</v>
          </cell>
          <cell r="M3401" t="str">
            <v>HUICHAPAN</v>
          </cell>
          <cell r="N3401">
            <v>42958</v>
          </cell>
        </row>
        <row r="3402">
          <cell r="E3402" t="str">
            <v>FELIPE CRUZ CRUZ</v>
          </cell>
          <cell r="F3402">
            <v>42771</v>
          </cell>
          <cell r="G3402" t="str">
            <v>49A</v>
          </cell>
          <cell r="H3402"/>
          <cell r="I3402" t="str">
            <v>POP ARTROPLASTIA TOTAL DE CADERA IZQUIERDA.</v>
          </cell>
          <cell r="J3402" t="str">
            <v>DRA. PIÑA</v>
          </cell>
          <cell r="K3402" t="str">
            <v>T.F.</v>
          </cell>
          <cell r="L3402" t="str">
            <v>HUICHAPAN</v>
          </cell>
          <cell r="M3402" t="str">
            <v>HUICHAPAN</v>
          </cell>
          <cell r="N3402">
            <v>42928</v>
          </cell>
        </row>
        <row r="3403">
          <cell r="E3403" t="str">
            <v>ALEJANDRO MEJIA CARDENAS</v>
          </cell>
          <cell r="F3403">
            <v>41607</v>
          </cell>
          <cell r="G3403" t="str">
            <v>3A6M</v>
          </cell>
          <cell r="H3403"/>
          <cell r="I3403" t="str">
            <v>HIPODESARROLLO DEL LENGUAJE</v>
          </cell>
          <cell r="J3403" t="str">
            <v>DRA. PIÑA</v>
          </cell>
          <cell r="K3403" t="str">
            <v>T.L.</v>
          </cell>
          <cell r="L3403" t="str">
            <v>DANDHO</v>
          </cell>
          <cell r="M3403" t="str">
            <v>HUICHAPAN</v>
          </cell>
          <cell r="N3403">
            <v>43017</v>
          </cell>
        </row>
        <row r="3404">
          <cell r="E3404" t="str">
            <v>EMILIANO CALLEJAS MARTINEZ</v>
          </cell>
          <cell r="F3404">
            <v>22482</v>
          </cell>
          <cell r="G3404" t="str">
            <v>55A</v>
          </cell>
          <cell r="H3404"/>
          <cell r="I3404" t="str">
            <v>LUMBOCIATALGIA DERECHA</v>
          </cell>
          <cell r="J3404" t="str">
            <v>DRA. PIÑA</v>
          </cell>
          <cell r="K3404" t="str">
            <v>T.F. Y T.O.</v>
          </cell>
          <cell r="L3404" t="str">
            <v>LA SABINITA</v>
          </cell>
          <cell r="M3404" t="str">
            <v>HUICHAPAN</v>
          </cell>
          <cell r="N3404">
            <v>43017</v>
          </cell>
        </row>
        <row r="3405">
          <cell r="E3405" t="str">
            <v>CATALINA BELTRAN CHAVEZ</v>
          </cell>
          <cell r="F3405">
            <v>18226</v>
          </cell>
          <cell r="G3405" t="str">
            <v>67A</v>
          </cell>
          <cell r="H3405"/>
          <cell r="I3405" t="str">
            <v>FRACTURAS DE HUMERO IZQUIERDA CONSOLIDADA</v>
          </cell>
          <cell r="J3405" t="str">
            <v>DRA. PIÑA</v>
          </cell>
          <cell r="K3405" t="str">
            <v>T.F. Y T.O.</v>
          </cell>
          <cell r="L3405" t="str">
            <v>JONACAPA</v>
          </cell>
          <cell r="M3405" t="str">
            <v>HUICHAPAN</v>
          </cell>
          <cell r="N3405">
            <v>43038</v>
          </cell>
        </row>
        <row r="3406">
          <cell r="E3406" t="str">
            <v>JAIME ARANZOLO TREJO</v>
          </cell>
          <cell r="F3406">
            <v>26153</v>
          </cell>
          <cell r="G3406" t="str">
            <v>44A</v>
          </cell>
          <cell r="H3406"/>
          <cell r="I3406" t="str">
            <v>PARALISIS FACIAL IZQ. HOUSE BRACKMANN III</v>
          </cell>
          <cell r="J3406" t="str">
            <v>DRA. PIÑA</v>
          </cell>
          <cell r="K3406" t="str">
            <v>T.F.</v>
          </cell>
          <cell r="L3406" t="str">
            <v>HUICHAPAN</v>
          </cell>
          <cell r="M3406" t="str">
            <v>HUICHAPAN</v>
          </cell>
          <cell r="N3406">
            <v>42933</v>
          </cell>
        </row>
        <row r="3407">
          <cell r="E3407" t="str">
            <v>LUCINA NUÑEZ MIRANDA</v>
          </cell>
          <cell r="F3407">
            <v>15259</v>
          </cell>
          <cell r="G3407" t="str">
            <v>76A</v>
          </cell>
          <cell r="H3407"/>
          <cell r="I3407" t="str">
            <v>PINZAMIENTO SUBACROMIAL BILATERAL</v>
          </cell>
          <cell r="J3407" t="str">
            <v>DRA. PIÑA</v>
          </cell>
          <cell r="K3407" t="str">
            <v>T.F.</v>
          </cell>
          <cell r="L3407" t="str">
            <v>HUICHAPAN</v>
          </cell>
          <cell r="M3407" t="str">
            <v>HUICHAPAN</v>
          </cell>
          <cell r="N3407">
            <v>43014</v>
          </cell>
        </row>
        <row r="3408">
          <cell r="E3408" t="str">
            <v>JESUS AUSENCIO HERNANDEZ TELLEZ</v>
          </cell>
          <cell r="F3408">
            <v>27381</v>
          </cell>
          <cell r="G3408" t="str">
            <v>42A</v>
          </cell>
          <cell r="H3408"/>
          <cell r="I3408" t="str">
            <v>LUMBALGIA CRONICA</v>
          </cell>
          <cell r="J3408" t="str">
            <v>DRA. PIÑA</v>
          </cell>
          <cell r="K3408" t="str">
            <v>T.F./T.F. Y T.O.</v>
          </cell>
          <cell r="L3408" t="str">
            <v>RANCHO GUADALUPE</v>
          </cell>
          <cell r="M3408" t="str">
            <v>HUICHAPAN</v>
          </cell>
          <cell r="N3408">
            <v>42985</v>
          </cell>
        </row>
        <row r="3409">
          <cell r="E3409" t="str">
            <v>JOSE ALFREDO JIMENEZ CRUZ</v>
          </cell>
          <cell r="F3409">
            <v>32465</v>
          </cell>
          <cell r="G3409" t="str">
            <v>28A</v>
          </cell>
          <cell r="H3409"/>
          <cell r="I3409" t="str">
            <v>FRACTUIR DE TOBILLO IZQ.</v>
          </cell>
          <cell r="J3409" t="str">
            <v>DRA. PIÑA</v>
          </cell>
          <cell r="K3409" t="str">
            <v>T.F.</v>
          </cell>
          <cell r="L3409" t="str">
            <v>EL ASTILLERO</v>
          </cell>
          <cell r="M3409" t="str">
            <v>HUICHAPAN</v>
          </cell>
          <cell r="N3409">
            <v>43116</v>
          </cell>
        </row>
        <row r="3410">
          <cell r="E3410" t="str">
            <v>LUZ MARIA RAMIREZ GARCIA</v>
          </cell>
          <cell r="F3410">
            <v>40940</v>
          </cell>
          <cell r="G3410" t="str">
            <v>5A4M</v>
          </cell>
          <cell r="H3410"/>
          <cell r="I3410" t="str">
            <v>SEC. ENCEFALOPATIA HIPOXICO ISQUEMICA DISCAPACIDAD INTELECTUAL CORTIPATIA BILATERAL</v>
          </cell>
          <cell r="J3410" t="str">
            <v>DRA. PIÑA</v>
          </cell>
          <cell r="K3410" t="str">
            <v>T.L.</v>
          </cell>
          <cell r="L3410" t="str">
            <v>SAN JOSE ATLAN</v>
          </cell>
          <cell r="M3410" t="str">
            <v>HUICHAPAN</v>
          </cell>
          <cell r="N3410">
            <v>43070</v>
          </cell>
        </row>
        <row r="3411">
          <cell r="E3411" t="str">
            <v>SILVIA RESENDIZ PAZ</v>
          </cell>
          <cell r="F3411">
            <v>42936</v>
          </cell>
          <cell r="G3411" t="str">
            <v>40A</v>
          </cell>
          <cell r="H3411"/>
          <cell r="I3411" t="str">
            <v>FRACTURA DISTAL RADIO IZQ.</v>
          </cell>
          <cell r="J3411" t="str">
            <v>DRA. PIÑA</v>
          </cell>
          <cell r="K3411" t="str">
            <v>T.F.</v>
          </cell>
          <cell r="L3411" t="str">
            <v>SAN MIGUEL CALTEPANTLA</v>
          </cell>
          <cell r="M3411" t="str">
            <v>TECOZAUTLA</v>
          </cell>
          <cell r="N3411">
            <v>42934</v>
          </cell>
        </row>
        <row r="3412">
          <cell r="E3412" t="str">
            <v>ROCIO CALLEJAS BAUTISTA</v>
          </cell>
          <cell r="F3412">
            <v>43036</v>
          </cell>
          <cell r="G3412" t="str">
            <v>28A/30A</v>
          </cell>
          <cell r="H3412"/>
          <cell r="I3412" t="str">
            <v>LUMBALGIA CRONICA</v>
          </cell>
          <cell r="J3412" t="str">
            <v>DR. LEVI MARTINEZ</v>
          </cell>
          <cell r="K3412" t="str">
            <v>T.F. Y T.O.</v>
          </cell>
          <cell r="L3412" t="str">
            <v>HUICHAPAN</v>
          </cell>
          <cell r="M3412" t="str">
            <v>HUICHAPAN</v>
          </cell>
          <cell r="N3412">
            <v>43712</v>
          </cell>
        </row>
        <row r="3413">
          <cell r="E3413" t="str">
            <v>MARIANO VELASCO MORALES</v>
          </cell>
          <cell r="F3413">
            <v>23465</v>
          </cell>
          <cell r="G3413" t="str">
            <v>53A</v>
          </cell>
          <cell r="H3413"/>
          <cell r="I3413" t="str">
            <v>SINDROME DE MANGUITO ROTADOR MTD ESPONDILOARTROPATIA CERVICAL</v>
          </cell>
          <cell r="J3413" t="str">
            <v>DRA. PIÑA</v>
          </cell>
          <cell r="K3413" t="str">
            <v>T.F.</v>
          </cell>
          <cell r="L3413" t="str">
            <v>HUICHAPAN</v>
          </cell>
          <cell r="M3413" t="str">
            <v>HUICHAPAN</v>
          </cell>
          <cell r="N3413">
            <v>42957</v>
          </cell>
        </row>
        <row r="3414">
          <cell r="E3414" t="str">
            <v>GISSEL DIAZ CALLEJAS</v>
          </cell>
          <cell r="F3414">
            <v>41812</v>
          </cell>
          <cell r="G3414" t="str">
            <v>2A11M</v>
          </cell>
          <cell r="H3414"/>
          <cell r="I3414" t="str">
            <v>HIPODESARROLLO DEL LENGUAJE</v>
          </cell>
          <cell r="J3414" t="str">
            <v>DRA. PIÑA</v>
          </cell>
          <cell r="K3414" t="str">
            <v>T.L.</v>
          </cell>
          <cell r="L3414" t="str">
            <v>SAN JOSE ATLAN</v>
          </cell>
          <cell r="M3414" t="str">
            <v>HUICHAPAN</v>
          </cell>
          <cell r="N3414">
            <v>42905</v>
          </cell>
        </row>
        <row r="3415">
          <cell r="E3415" t="str">
            <v>ALMA ZARAGOSA RAMIREZ</v>
          </cell>
          <cell r="F3415">
            <v>42870</v>
          </cell>
          <cell r="G3415" t="str">
            <v>44A</v>
          </cell>
          <cell r="H3415"/>
          <cell r="I3415" t="str">
            <v>PARALISIS FACIAL IZQ. HOUSE BRACKMANN GRADO II</v>
          </cell>
          <cell r="J3415" t="str">
            <v>DRA. PIÑA</v>
          </cell>
          <cell r="K3415" t="str">
            <v>T.F.</v>
          </cell>
          <cell r="L3415" t="str">
            <v>HUICHAPAN</v>
          </cell>
          <cell r="M3415" t="str">
            <v>HUICHAPAN</v>
          </cell>
          <cell r="N3415">
            <v>42921</v>
          </cell>
        </row>
        <row r="3416">
          <cell r="E3416" t="str">
            <v xml:space="preserve">RAFAEL BARRERA CALLEJAS </v>
          </cell>
          <cell r="F3416">
            <v>41320</v>
          </cell>
          <cell r="G3416" t="str">
            <v>4A/9A</v>
          </cell>
          <cell r="H3416"/>
          <cell r="I3416" t="str">
            <v>PIE EQUINO VARO DERECHO // DEFECTOS POSTURALES</v>
          </cell>
          <cell r="J3416" t="str">
            <v>DRA. PIÑA</v>
          </cell>
          <cell r="K3416" t="str">
            <v>T.F.</v>
          </cell>
          <cell r="L3416" t="str">
            <v>LA SABINA</v>
          </cell>
          <cell r="M3416" t="str">
            <v>HUICHAPAN</v>
          </cell>
          <cell r="N3416">
            <v>44742</v>
          </cell>
        </row>
        <row r="3417">
          <cell r="E3417" t="str">
            <v>ANDRES MAGOS VALERIO</v>
          </cell>
          <cell r="F3417">
            <v>25305</v>
          </cell>
          <cell r="G3417" t="str">
            <v>48A</v>
          </cell>
          <cell r="H3417"/>
          <cell r="I3417" t="str">
            <v>FX DISCAL DE RADIO IZQ. ARTROSIS GLEOHUMERAL WALCH I</v>
          </cell>
          <cell r="J3417" t="str">
            <v>DRA. PIÑA</v>
          </cell>
          <cell r="K3417" t="str">
            <v>T.F.</v>
          </cell>
          <cell r="L3417" t="str">
            <v xml:space="preserve">BONDOJITO </v>
          </cell>
          <cell r="M3417" t="str">
            <v>HUICHAPAN</v>
          </cell>
          <cell r="N3417">
            <v>43004</v>
          </cell>
        </row>
        <row r="3418">
          <cell r="E3418" t="str">
            <v>FRANCISCO MANUEL GARCIA</v>
          </cell>
          <cell r="F3418">
            <v>27693</v>
          </cell>
          <cell r="G3418" t="str">
            <v>41A</v>
          </cell>
          <cell r="H3418"/>
          <cell r="I3418" t="str">
            <v>PO COLOCACION DE CLAVO CENTROMEDULAR DE HUMERO DERECHO</v>
          </cell>
          <cell r="J3418" t="str">
            <v>DRA. PIÑA</v>
          </cell>
          <cell r="K3418" t="str">
            <v>T.F.</v>
          </cell>
          <cell r="L3418" t="str">
            <v>HUICHAPAN</v>
          </cell>
          <cell r="M3418" t="str">
            <v>HUICHAPAN</v>
          </cell>
          <cell r="N3418">
            <v>42951</v>
          </cell>
        </row>
        <row r="3419">
          <cell r="E3419" t="str">
            <v>ALAN FUENTES RESENDIZ</v>
          </cell>
          <cell r="F3419">
            <v>36778</v>
          </cell>
          <cell r="G3419" t="str">
            <v>16A</v>
          </cell>
          <cell r="H3419"/>
          <cell r="I3419" t="str">
            <v>TRASTORNO DEL ESTADO DE ANIMO A DETERMINAR</v>
          </cell>
          <cell r="J3419" t="str">
            <v>DRA. PIÑA</v>
          </cell>
          <cell r="K3419" t="str">
            <v>PSC.</v>
          </cell>
          <cell r="L3419" t="str">
            <v>LLANO LARGO</v>
          </cell>
          <cell r="M3419" t="str">
            <v>HUICHAPAN</v>
          </cell>
          <cell r="N3419">
            <v>42906</v>
          </cell>
        </row>
        <row r="3420">
          <cell r="E3420" t="str">
            <v>CELIA HERNANDEZ LOPEZ</v>
          </cell>
          <cell r="F3420">
            <v>20018</v>
          </cell>
          <cell r="G3420" t="str">
            <v>63A</v>
          </cell>
          <cell r="H3420"/>
          <cell r="I3420" t="str">
            <v>PO FRACTURA DE TOBILLO DERECHO CONSOLIDADA</v>
          </cell>
          <cell r="J3420" t="str">
            <v>DRA. PIÑA</v>
          </cell>
          <cell r="K3420" t="str">
            <v>T.F.</v>
          </cell>
          <cell r="L3420" t="str">
            <v>SAN JOSE ATLAN</v>
          </cell>
          <cell r="M3420" t="str">
            <v>HUICHAPAN</v>
          </cell>
          <cell r="N3420">
            <v>42992</v>
          </cell>
        </row>
        <row r="3421">
          <cell r="E3421" t="str">
            <v>EDWIN SANCHEZ HERNANDEZ</v>
          </cell>
          <cell r="F3421">
            <v>39595</v>
          </cell>
          <cell r="G3421" t="str">
            <v>9A</v>
          </cell>
          <cell r="H3421"/>
          <cell r="I3421" t="str">
            <v>PB TRASTORNOS DE CONDUCTA</v>
          </cell>
          <cell r="J3421" t="str">
            <v>DRA. PIÑA</v>
          </cell>
          <cell r="K3421" t="str">
            <v>PSC.</v>
          </cell>
          <cell r="L3421" t="str">
            <v>HUICHAPAN</v>
          </cell>
          <cell r="M3421" t="str">
            <v>HUICHAPAN</v>
          </cell>
          <cell r="N3421">
            <v>42906</v>
          </cell>
        </row>
        <row r="3422">
          <cell r="E3422" t="str">
            <v>MARISOL MARTINEZ CHAVERO</v>
          </cell>
          <cell r="F3422">
            <v>29039</v>
          </cell>
          <cell r="G3422" t="str">
            <v>37A</v>
          </cell>
          <cell r="H3422"/>
          <cell r="I3422" t="str">
            <v>SX DE MANGUITO ROTADOR HOMBRO DERECHO</v>
          </cell>
          <cell r="J3422" t="str">
            <v>DRA. PIÑA</v>
          </cell>
          <cell r="K3422" t="str">
            <v>T.F.</v>
          </cell>
          <cell r="L3422" t="str">
            <v>ZEQUETEJHE</v>
          </cell>
          <cell r="M3422" t="str">
            <v>HUICHAPAN</v>
          </cell>
          <cell r="N3422">
            <v>42949</v>
          </cell>
        </row>
        <row r="3423">
          <cell r="E3423" t="str">
            <v>TERESA TREJO SILIS</v>
          </cell>
          <cell r="F3423">
            <v>17455</v>
          </cell>
          <cell r="G3423" t="str">
            <v>69A/73A</v>
          </cell>
          <cell r="H3423"/>
          <cell r="I3423" t="str">
            <v>SX DE MANGUITO ROTADOR HOMBRO DERECHO</v>
          </cell>
          <cell r="J3423" t="str">
            <v>DRA. PIÑA</v>
          </cell>
          <cell r="K3423" t="str">
            <v>T.F. Y T.O</v>
          </cell>
          <cell r="L3423" t="str">
            <v>JONACAPA</v>
          </cell>
          <cell r="M3423" t="str">
            <v>HUICHAPAN</v>
          </cell>
          <cell r="N3423">
            <v>43327</v>
          </cell>
        </row>
        <row r="3424">
          <cell r="E3424" t="str">
            <v>ROSA IDALIA RAMIREZ RAMIREZ</v>
          </cell>
          <cell r="F3424">
            <v>31246</v>
          </cell>
          <cell r="G3424" t="str">
            <v>31A</v>
          </cell>
          <cell r="H3424"/>
          <cell r="I3424" t="str">
            <v>PO DE OSTEOSINTESIS ROTULA DERECHA</v>
          </cell>
          <cell r="J3424" t="str">
            <v>DRA. PIÑA</v>
          </cell>
          <cell r="K3424" t="str">
            <v>T.F</v>
          </cell>
          <cell r="L3424" t="str">
            <v>HUICHAPAN</v>
          </cell>
          <cell r="M3424" t="str">
            <v>HUICHAPAN</v>
          </cell>
          <cell r="N3424">
            <v>43116</v>
          </cell>
        </row>
        <row r="3425">
          <cell r="E3425" t="str">
            <v>EMILIANO AVILA MORAN</v>
          </cell>
          <cell r="F3425">
            <v>41695</v>
          </cell>
          <cell r="G3425" t="str">
            <v>3A/6A</v>
          </cell>
          <cell r="H3425"/>
          <cell r="I3425" t="str">
            <v>HIPODESARROLLO DE LENGUAJE/ SECUELA DE RETARDO DE LENGUAJE  PROBLEMA PATERNO FILIAL + DISCAPACIDAD INTELECTUAL</v>
          </cell>
          <cell r="J3425" t="str">
            <v>DRA. MOLINA</v>
          </cell>
          <cell r="K3425" t="str">
            <v>T.L. // T.L. Y PSIC.</v>
          </cell>
          <cell r="L3425" t="str">
            <v>HUICHAPAN</v>
          </cell>
          <cell r="M3425" t="str">
            <v>HUICHAPAN</v>
          </cell>
          <cell r="N3425">
            <v>44257</v>
          </cell>
        </row>
        <row r="3426">
          <cell r="E3426" t="str">
            <v>BLANCA ESTELA RODRIGUEZ MARTINEZ</v>
          </cell>
          <cell r="F3426">
            <v>26438</v>
          </cell>
          <cell r="G3426" t="str">
            <v>45A</v>
          </cell>
          <cell r="H3426"/>
          <cell r="I3426" t="str">
            <v>FRACTURA LUXACION TOBILLO IZQ. ESGUINCE TOBILLO DERECHO</v>
          </cell>
          <cell r="J3426" t="str">
            <v>DRA. PIÑA</v>
          </cell>
          <cell r="K3426" t="str">
            <v>T.F.</v>
          </cell>
          <cell r="L3426" t="str">
            <v>JONACAPA</v>
          </cell>
          <cell r="M3426" t="str">
            <v>HUICHAPAN</v>
          </cell>
          <cell r="N3426">
            <v>42929</v>
          </cell>
        </row>
        <row r="3427">
          <cell r="E3427" t="str">
            <v>MARIO ESQUIVEL PAZ</v>
          </cell>
          <cell r="F3427">
            <v>40803</v>
          </cell>
          <cell r="G3427" t="str">
            <v>5A</v>
          </cell>
          <cell r="H3427"/>
          <cell r="I3427" t="str">
            <v>HIPODESARROLLO DEL LENGUAJE</v>
          </cell>
          <cell r="J3427" t="str">
            <v>DRA. PIÑA</v>
          </cell>
          <cell r="K3427" t="str">
            <v>T.L.</v>
          </cell>
          <cell r="L3427" t="str">
            <v>HUICHAPAN</v>
          </cell>
          <cell r="M3427" t="str">
            <v>HUICHAPAN</v>
          </cell>
          <cell r="N3427">
            <v>42907</v>
          </cell>
        </row>
        <row r="3428">
          <cell r="E3428" t="str">
            <v>HUGO FIGUEROA COYOTE</v>
          </cell>
          <cell r="F3428">
            <v>41252</v>
          </cell>
          <cell r="G3428" t="str">
            <v>4A</v>
          </cell>
          <cell r="H3428"/>
          <cell r="I3428" t="str">
            <v>HIPODESARROLLO DEL LENGUAJE SECUNDARIO A ANQUILOGLOSIA</v>
          </cell>
          <cell r="J3428" t="str">
            <v>DRA. CHAVEZ</v>
          </cell>
          <cell r="K3428" t="str">
            <v>T.L.</v>
          </cell>
          <cell r="L3428" t="str">
            <v>SAN JOSE ATLAN</v>
          </cell>
          <cell r="M3428" t="str">
            <v>HUICHAPAN</v>
          </cell>
          <cell r="N3428">
            <v>43671</v>
          </cell>
        </row>
        <row r="3429">
          <cell r="E3429" t="str">
            <v>GUADALUPE GARCIA SANCHEZ</v>
          </cell>
          <cell r="F3429">
            <v>37607</v>
          </cell>
          <cell r="G3429" t="str">
            <v>14A</v>
          </cell>
          <cell r="H3429"/>
          <cell r="I3429" t="str">
            <v>LUMBALGIA POSTRAUMATICA ESGUINCE DE TOBILLO IZQ.</v>
          </cell>
          <cell r="J3429" t="str">
            <v>DRA. PIÑA</v>
          </cell>
          <cell r="K3429" t="str">
            <v>T.O. Y T.F.</v>
          </cell>
          <cell r="L3429" t="str">
            <v>HUICHAPAN</v>
          </cell>
          <cell r="M3429" t="str">
            <v>HUICHAPAN</v>
          </cell>
          <cell r="N3429">
            <v>42954</v>
          </cell>
        </row>
        <row r="3430">
          <cell r="E3430" t="str">
            <v>DUPLICADO DE EXP. 160/07 Y 187/14</v>
          </cell>
          <cell r="F3430">
            <v>17459</v>
          </cell>
          <cell r="G3430" t="str">
            <v>69A</v>
          </cell>
          <cell r="H3430"/>
          <cell r="I3430" t="str">
            <v>CEGUERA SECUNDARIA A RETINOPATIA DIABETICA</v>
          </cell>
          <cell r="J3430" t="str">
            <v>DRA. PIÑA</v>
          </cell>
          <cell r="K3430" t="str">
            <v>T.O. Y PSC.</v>
          </cell>
          <cell r="L3430" t="str">
            <v>HUICHAPAN</v>
          </cell>
          <cell r="M3430" t="str">
            <v>HUICHAPAN</v>
          </cell>
          <cell r="N3430">
            <v>42908</v>
          </cell>
        </row>
        <row r="3431">
          <cell r="E3431" t="str">
            <v>LUIS FERNANDO GARCIA LOPEZ</v>
          </cell>
          <cell r="F3431">
            <v>34978</v>
          </cell>
          <cell r="G3431" t="str">
            <v>21A</v>
          </cell>
          <cell r="H3431"/>
          <cell r="I3431" t="str">
            <v>FRACTURA DE CHANCE DE T9</v>
          </cell>
          <cell r="J3431" t="str">
            <v>DRA. PIÑA</v>
          </cell>
          <cell r="K3431" t="str">
            <v>T.F. Y T.O.</v>
          </cell>
          <cell r="L3431" t="str">
            <v>BOYE</v>
          </cell>
          <cell r="M3431" t="str">
            <v>HUICHAPAN</v>
          </cell>
          <cell r="N3431">
            <v>42955</v>
          </cell>
        </row>
        <row r="3432">
          <cell r="E3432" t="str">
            <v>LUIS NOE RODRIGUEZ DEL MORAL</v>
          </cell>
          <cell r="F3432">
            <v>21252</v>
          </cell>
          <cell r="G3432" t="str">
            <v>59A/62A</v>
          </cell>
          <cell r="H3432"/>
          <cell r="I3432" t="str">
            <v>LUMBOCIATALGIA IZQUIERDA, REGION LUMBAR QUE SE IRRADIA ASIA MIEMBRO PELVICO IZQ.// COCCIGODINIA + LUMBOCIATALGIA IZQUIERDA</v>
          </cell>
          <cell r="J3432" t="str">
            <v>DRA. MOLINA</v>
          </cell>
          <cell r="K3432" t="str">
            <v>T.F.</v>
          </cell>
          <cell r="L3432" t="str">
            <v>YONTHE</v>
          </cell>
          <cell r="M3432" t="str">
            <v>HUICHAPAN</v>
          </cell>
          <cell r="N3432">
            <v>44257</v>
          </cell>
        </row>
        <row r="3433">
          <cell r="E3433" t="str">
            <v>NICOLAS RESENDIZ VALDEZ</v>
          </cell>
          <cell r="F3433">
            <v>32272</v>
          </cell>
          <cell r="G3433" t="str">
            <v>29A</v>
          </cell>
          <cell r="H3433"/>
          <cell r="I3433" t="str">
            <v>SEC.ESGUINCE DE RODILLA IZQ. RUPTURA NO RECIENTE DE LIG COLATERAL MENISCOPATIA</v>
          </cell>
          <cell r="J3433" t="str">
            <v>DRA. PIÑA</v>
          </cell>
          <cell r="K3433" t="str">
            <v>T.F.</v>
          </cell>
          <cell r="L3433" t="str">
            <v>PEDREGOSO</v>
          </cell>
          <cell r="M3433" t="str">
            <v>HUICHAPAN</v>
          </cell>
          <cell r="N3433">
            <v>42954</v>
          </cell>
        </row>
        <row r="3434">
          <cell r="E3434" t="str">
            <v>ITZEL SANCHEZ URIBE</v>
          </cell>
          <cell r="F3434">
            <v>34178</v>
          </cell>
          <cell r="G3434" t="str">
            <v>23A</v>
          </cell>
          <cell r="H3434"/>
          <cell r="I3434" t="str">
            <v>FRACTURA BIMALEOLAR DE TOBILLO IZQ. LUXACION SUBASTRAGALINA PIE IZQ.</v>
          </cell>
          <cell r="J3434" t="str">
            <v>DRA. PIÑA</v>
          </cell>
          <cell r="K3434" t="str">
            <v>T.F.</v>
          </cell>
          <cell r="L3434" t="str">
            <v>PEDREGOSO</v>
          </cell>
          <cell r="M3434" t="str">
            <v>HUICHAPAN</v>
          </cell>
          <cell r="N3434">
            <v>43004</v>
          </cell>
        </row>
        <row r="3435">
          <cell r="E3435" t="str">
            <v>SUSANA URIBE GONZALEZ</v>
          </cell>
          <cell r="F3435">
            <v>31208</v>
          </cell>
          <cell r="G3435" t="str">
            <v>32A</v>
          </cell>
          <cell r="H3435"/>
          <cell r="I3435" t="str">
            <v>FASCITIS PLANTA BILATERAL</v>
          </cell>
          <cell r="J3435" t="str">
            <v>DRA. PIÑA</v>
          </cell>
          <cell r="K3435" t="str">
            <v>T.F.</v>
          </cell>
          <cell r="L3435" t="str">
            <v>LLANO LARGO</v>
          </cell>
          <cell r="M3435" t="str">
            <v>HUICHAPAN</v>
          </cell>
          <cell r="N3435">
            <v>43116</v>
          </cell>
        </row>
        <row r="3436">
          <cell r="E3436" t="str">
            <v>SHARON ANDREA HERNANDEZ TREJO</v>
          </cell>
          <cell r="F3436">
            <v>40119</v>
          </cell>
          <cell r="G3436" t="str">
            <v>7A</v>
          </cell>
          <cell r="H3436"/>
          <cell r="I3436"/>
          <cell r="J3436" t="str">
            <v>DRA. PIÑA</v>
          </cell>
          <cell r="K3436" t="str">
            <v>PSIC.</v>
          </cell>
          <cell r="L3436" t="str">
            <v>EL CARMEN</v>
          </cell>
          <cell r="M3436" t="str">
            <v>HUICHAPAN</v>
          </cell>
          <cell r="N3436">
            <v>42908</v>
          </cell>
        </row>
        <row r="3437">
          <cell r="E3437" t="str">
            <v>YOSELIN ESQUIVEL JIMENEZ</v>
          </cell>
          <cell r="F3437">
            <v>41554</v>
          </cell>
          <cell r="G3437" t="str">
            <v>3A</v>
          </cell>
          <cell r="H3437"/>
          <cell r="I3437" t="str">
            <v>HIPODESARROLLO DEL LENGUAJE</v>
          </cell>
          <cell r="J3437" t="str">
            <v>DRA. MOLINA</v>
          </cell>
          <cell r="K3437" t="str">
            <v>T.L</v>
          </cell>
          <cell r="L3437" t="str">
            <v>HUICHAPAN</v>
          </cell>
          <cell r="M3437" t="str">
            <v>HUICHAPAN</v>
          </cell>
          <cell r="N3437">
            <v>43965</v>
          </cell>
        </row>
        <row r="3438">
          <cell r="E3438" t="str">
            <v>MARGARITA MUÑOZ NIETO</v>
          </cell>
          <cell r="F3438">
            <v>16676</v>
          </cell>
          <cell r="G3438" t="str">
            <v>72A</v>
          </cell>
          <cell r="H3438"/>
          <cell r="I3438" t="str">
            <v>FX DE RADIO DISCAL IZQ. CONSOLIDADA</v>
          </cell>
          <cell r="J3438" t="str">
            <v>DRA. PIÑA</v>
          </cell>
          <cell r="K3438" t="str">
            <v>T.O.</v>
          </cell>
          <cell r="L3438" t="str">
            <v>EL TENDIDO</v>
          </cell>
          <cell r="M3438" t="str">
            <v>HUICHAPAN</v>
          </cell>
          <cell r="N3438">
            <v>42909</v>
          </cell>
        </row>
        <row r="3439">
          <cell r="E3439" t="str">
            <v>MARIANA TIBURCIO GONZALEZ</v>
          </cell>
          <cell r="F3439">
            <v>24940</v>
          </cell>
          <cell r="G3439" t="str">
            <v>49A</v>
          </cell>
          <cell r="H3439"/>
          <cell r="I3439" t="str">
            <v>ENFERMEDAD DE QUERVAIN MANO IZQ.</v>
          </cell>
          <cell r="J3439" t="str">
            <v>DRA. PIÑA</v>
          </cell>
          <cell r="K3439" t="str">
            <v>T.F.</v>
          </cell>
          <cell r="L3439" t="str">
            <v>HUICHAPAN</v>
          </cell>
          <cell r="M3439" t="str">
            <v>HUICHAPAN</v>
          </cell>
          <cell r="N3439">
            <v>43312</v>
          </cell>
        </row>
        <row r="3440">
          <cell r="E3440" t="str">
            <v>ERNESTINA PEREZ CRUZ</v>
          </cell>
          <cell r="F3440">
            <v>19309</v>
          </cell>
          <cell r="G3440" t="str">
            <v>65A</v>
          </cell>
          <cell r="H3440"/>
          <cell r="I3440" t="str">
            <v>FRACTURA DISCAL DE RADIO IZQ.</v>
          </cell>
          <cell r="J3440" t="str">
            <v>DRA. PIÑA</v>
          </cell>
          <cell r="K3440" t="str">
            <v>T.O.</v>
          </cell>
          <cell r="L3440" t="str">
            <v>HUICHAPAN</v>
          </cell>
          <cell r="M3440" t="str">
            <v>HUICHAPAN</v>
          </cell>
          <cell r="N3440">
            <v>43017</v>
          </cell>
        </row>
        <row r="3441">
          <cell r="E3441" t="str">
            <v>JOSE EMILIANO GARCIA TREJO</v>
          </cell>
          <cell r="F3441">
            <v>41737</v>
          </cell>
          <cell r="G3441" t="str">
            <v>3A/8A</v>
          </cell>
          <cell r="H3441"/>
          <cell r="I3441" t="str">
            <v>RETRASO GLOBAL DEL NEURODESARROLLO CON PREDOMINIO DEL AREA DE LENGUAJE A CONSIDERAR TRASTORNO DEL ESPECTRO AUTISTA CON HIPERACTIVIDAD SECUNDARIA // TRASTORNO DEL ESPECTRO AUTISTA + PROBLEMAS DE CONDUCTA</v>
          </cell>
          <cell r="J3441" t="str">
            <v>DRA. PIÑA</v>
          </cell>
          <cell r="K3441" t="str">
            <v>T.L. Y T.O.//T.L. YPSIC// T.L. Y PSIC.</v>
          </cell>
          <cell r="L3441" t="str">
            <v>LA SABINA</v>
          </cell>
          <cell r="M3441" t="str">
            <v>HUICHAPAN</v>
          </cell>
          <cell r="N3441">
            <v>44742</v>
          </cell>
        </row>
        <row r="3442">
          <cell r="E3442" t="str">
            <v>ANASTACIA MEJIA FIGUEROA</v>
          </cell>
          <cell r="F3442">
            <v>22789</v>
          </cell>
          <cell r="G3442" t="str">
            <v>55A</v>
          </cell>
          <cell r="H3442"/>
          <cell r="I3442" t="str">
            <v>FRACTURA DE TOBILLO IZQ. CONSOLIDADA</v>
          </cell>
          <cell r="J3442" t="str">
            <v>DRA. PIÑA</v>
          </cell>
          <cell r="K3442" t="str">
            <v>T.F.</v>
          </cell>
          <cell r="L3442" t="str">
            <v>HUICHAPAN</v>
          </cell>
          <cell r="M3442" t="str">
            <v>HUICHAPAN</v>
          </cell>
          <cell r="N3442">
            <v>42954</v>
          </cell>
        </row>
        <row r="3443">
          <cell r="E3443" t="str">
            <v>FRANCISCA MARTINEZ BLANCO</v>
          </cell>
          <cell r="F3443">
            <v>13948</v>
          </cell>
          <cell r="G3443" t="str">
            <v>79A</v>
          </cell>
          <cell r="H3443"/>
          <cell r="I3443" t="str">
            <v>RADICULOPATIA L4, L5 S1 BILATERAL SEC. LUXACION DE HOMBRO DERECHO</v>
          </cell>
          <cell r="J3443" t="str">
            <v>DRA. PIÑA</v>
          </cell>
          <cell r="K3443" t="str">
            <v>T.F.</v>
          </cell>
          <cell r="L3443" t="str">
            <v>MAMITHI</v>
          </cell>
          <cell r="M3443" t="str">
            <v>HUICHAPAN</v>
          </cell>
          <cell r="N3443">
            <v>43038</v>
          </cell>
        </row>
        <row r="3444">
          <cell r="E3444" t="str">
            <v>ANGEL ADRIAN OTERO CAMACHO</v>
          </cell>
          <cell r="F3444">
            <v>40931</v>
          </cell>
          <cell r="G3444" t="str">
            <v>5A</v>
          </cell>
          <cell r="H3444"/>
          <cell r="I3444" t="str">
            <v>HIPODESARROLLO DEL LENGUAJE</v>
          </cell>
          <cell r="J3444" t="str">
            <v>DRA. PIÑA</v>
          </cell>
          <cell r="K3444" t="str">
            <v>T.L.</v>
          </cell>
          <cell r="L3444" t="str">
            <v>HUICHAPAN</v>
          </cell>
          <cell r="M3444" t="str">
            <v>HUICHAPAN</v>
          </cell>
          <cell r="N3444">
            <v>43452</v>
          </cell>
        </row>
        <row r="3445">
          <cell r="E3445" t="str">
            <v>ALDO DIMAS CRUZ</v>
          </cell>
          <cell r="F3445">
            <v>39135</v>
          </cell>
          <cell r="G3445" t="str">
            <v>10A</v>
          </cell>
          <cell r="H3445"/>
          <cell r="I3445" t="str">
            <v>TRASTORNOS DE APRENDIZAJE</v>
          </cell>
          <cell r="J3445" t="str">
            <v>DRA. PIÑA</v>
          </cell>
          <cell r="K3445" t="str">
            <v>T.O.</v>
          </cell>
          <cell r="L3445" t="str">
            <v>TLAXCALILLA</v>
          </cell>
          <cell r="M3445" t="str">
            <v>HUICHAPAN</v>
          </cell>
          <cell r="N3445">
            <v>42912</v>
          </cell>
        </row>
        <row r="3446">
          <cell r="E3446" t="str">
            <v>CLARA CALLEJAS FABIAN</v>
          </cell>
          <cell r="F3446">
            <v>27096</v>
          </cell>
          <cell r="G3446" t="str">
            <v>43A</v>
          </cell>
          <cell r="H3446"/>
          <cell r="I3446" t="str">
            <v>FRACTURA DE TOBILLO IZQ. CONSOLIDADA</v>
          </cell>
          <cell r="J3446" t="str">
            <v>DRA. PIÑA</v>
          </cell>
          <cell r="K3446" t="str">
            <v>T.F.</v>
          </cell>
          <cell r="L3446" t="str">
            <v>ZEQUETEJHE</v>
          </cell>
          <cell r="M3446" t="str">
            <v>HUICHAPAN</v>
          </cell>
          <cell r="N3446">
            <v>42977</v>
          </cell>
        </row>
        <row r="3447">
          <cell r="E3447" t="str">
            <v>MARTINA CRUZ MAGOS</v>
          </cell>
          <cell r="F3447" t="str">
            <v>11-NOV.-73</v>
          </cell>
          <cell r="G3447" t="str">
            <v>43A</v>
          </cell>
          <cell r="H3447"/>
          <cell r="I3447" t="str">
            <v>CONDROMALACIA FEMOROPATELAR DERECHA</v>
          </cell>
          <cell r="J3447" t="str">
            <v>DRA. PIÑA</v>
          </cell>
          <cell r="K3447" t="str">
            <v>T.F.</v>
          </cell>
          <cell r="L3447" t="str">
            <v>TAGUI</v>
          </cell>
          <cell r="M3447" t="str">
            <v>HUICHAPAN</v>
          </cell>
          <cell r="N3447">
            <v>43038</v>
          </cell>
        </row>
        <row r="3448">
          <cell r="E3448" t="str">
            <v>RAFAEL GAUADALUPE MEJIA CRUZ</v>
          </cell>
          <cell r="F3448">
            <v>34680</v>
          </cell>
          <cell r="G3448" t="str">
            <v>22A</v>
          </cell>
          <cell r="H3448"/>
          <cell r="I3448" t="str">
            <v>PB RADICULOPATIA CERVICAL</v>
          </cell>
          <cell r="J3448" t="str">
            <v>DRA. PIÑA</v>
          </cell>
          <cell r="K3448" t="str">
            <v>T.F.</v>
          </cell>
          <cell r="L3448" t="str">
            <v>MAXTHA</v>
          </cell>
          <cell r="M3448" t="str">
            <v>HUICHAPAN</v>
          </cell>
          <cell r="N3448">
            <v>43004</v>
          </cell>
        </row>
        <row r="3449">
          <cell r="E3449" t="str">
            <v>MAGALI YENILETH MARTINEZ MARTINEZ</v>
          </cell>
          <cell r="F3449">
            <v>41445</v>
          </cell>
          <cell r="G3449" t="str">
            <v>4A</v>
          </cell>
          <cell r="H3449"/>
          <cell r="I3449" t="str">
            <v>HIPODESARROLLO DEL LENGUAJE</v>
          </cell>
          <cell r="J3449" t="str">
            <v>DRA. PIÑA</v>
          </cell>
          <cell r="K3449" t="str">
            <v>T.L.</v>
          </cell>
          <cell r="L3449" t="str">
            <v>SANTA MARIA AMEALCO</v>
          </cell>
          <cell r="M3449" t="str">
            <v>CHAPANTONGO</v>
          </cell>
          <cell r="N3449">
            <v>43133</v>
          </cell>
        </row>
        <row r="3450">
          <cell r="E3450" t="str">
            <v>SUSANA HERNANDEZ ESPINOZA</v>
          </cell>
          <cell r="F3450">
            <v>11102</v>
          </cell>
          <cell r="G3450" t="str">
            <v>87A</v>
          </cell>
          <cell r="H3450"/>
          <cell r="I3450" t="str">
            <v>OSTEOARTRITIS</v>
          </cell>
          <cell r="J3450" t="str">
            <v>DRA. PIÑA</v>
          </cell>
          <cell r="K3450" t="str">
            <v>T.F. Y T.O.</v>
          </cell>
          <cell r="L3450" t="str">
            <v>JONACAPA</v>
          </cell>
          <cell r="M3450" t="str">
            <v>HUICHAPAN</v>
          </cell>
          <cell r="N3450">
            <v>43025</v>
          </cell>
        </row>
        <row r="3451">
          <cell r="E3451" t="str">
            <v>ANTONIO CHACON CHAVEZ</v>
          </cell>
          <cell r="F3451">
            <v>18691</v>
          </cell>
          <cell r="G3451" t="str">
            <v>66A</v>
          </cell>
          <cell r="H3451"/>
          <cell r="I3451" t="str">
            <v>OSTEOARTROSIS DE RODILLAS</v>
          </cell>
          <cell r="J3451" t="str">
            <v>DRA. PIÑA</v>
          </cell>
          <cell r="K3451" t="str">
            <v>T.F.</v>
          </cell>
          <cell r="L3451" t="str">
            <v>SAN JOSE ATLAN</v>
          </cell>
          <cell r="M3451" t="str">
            <v>HUICHAPAN</v>
          </cell>
          <cell r="N3451">
            <v>43229</v>
          </cell>
        </row>
        <row r="3452">
          <cell r="E3452" t="str">
            <v>GERARDO CRUZ MARTINEZ</v>
          </cell>
          <cell r="F3452">
            <v>39649</v>
          </cell>
          <cell r="G3452" t="str">
            <v>8A</v>
          </cell>
          <cell r="H3452"/>
          <cell r="I3452" t="str">
            <v>SECUELAS DE GUILLAIN BARRE</v>
          </cell>
          <cell r="J3452" t="str">
            <v>DRA. PIÑA</v>
          </cell>
          <cell r="K3452" t="str">
            <v>T.F.</v>
          </cell>
          <cell r="L3452" t="str">
            <v>TLAXCALILLA</v>
          </cell>
          <cell r="M3452" t="str">
            <v>HUICHAPAN</v>
          </cell>
          <cell r="N3452">
            <v>42962</v>
          </cell>
        </row>
        <row r="3453">
          <cell r="E3453" t="str">
            <v>LUIS IVAN RUFINO LUGO</v>
          </cell>
          <cell r="F3453">
            <v>33711</v>
          </cell>
          <cell r="G3453" t="str">
            <v>25A</v>
          </cell>
          <cell r="H3453"/>
          <cell r="I3453" t="str">
            <v>LESION OSTEOTENDINOSA DE MIEMBRO PELVICO DERECHO</v>
          </cell>
          <cell r="J3453" t="str">
            <v>DRA. PIÑA</v>
          </cell>
          <cell r="K3453" t="str">
            <v>T.F.</v>
          </cell>
          <cell r="L3453" t="str">
            <v>VITEJHE</v>
          </cell>
          <cell r="M3453" t="str">
            <v>HUICHAPAN</v>
          </cell>
          <cell r="N3453">
            <v>43116</v>
          </cell>
        </row>
        <row r="3454">
          <cell r="E3454" t="str">
            <v>ELIZABETH CRUZ MARTINEZ</v>
          </cell>
          <cell r="F3454">
            <v>29937</v>
          </cell>
          <cell r="G3454" t="str">
            <v>35A</v>
          </cell>
          <cell r="H3454"/>
          <cell r="I3454" t="str">
            <v>CONDROMALACIA BILATERAL</v>
          </cell>
          <cell r="J3454" t="str">
            <v>DRA. PIÑA</v>
          </cell>
          <cell r="K3454" t="str">
            <v>T.F.</v>
          </cell>
          <cell r="L3454" t="str">
            <v>HUICHAPAN</v>
          </cell>
          <cell r="M3454" t="str">
            <v>HUICHAPAN</v>
          </cell>
          <cell r="N3454">
            <v>43076</v>
          </cell>
        </row>
        <row r="3455">
          <cell r="E3455" t="str">
            <v>MARIA DE JESUS SALDAÑA MUÑOZ</v>
          </cell>
          <cell r="F3455">
            <v>23012</v>
          </cell>
          <cell r="G3455" t="str">
            <v>54A</v>
          </cell>
          <cell r="H3455"/>
          <cell r="I3455" t="str">
            <v>FX. DE TOBILLO IZQ. RAFI</v>
          </cell>
          <cell r="J3455" t="str">
            <v>DRA. PIÑA</v>
          </cell>
          <cell r="K3455" t="str">
            <v>T.F.</v>
          </cell>
          <cell r="L3455" t="str">
            <v>TECOZAUTLA</v>
          </cell>
          <cell r="M3455" t="str">
            <v>TECOZAUTLA</v>
          </cell>
          <cell r="N3455">
            <v>42969</v>
          </cell>
        </row>
        <row r="3456">
          <cell r="E3456" t="str">
            <v>SANTIAGO GARCIA OLGUIN</v>
          </cell>
          <cell r="F3456">
            <v>22760</v>
          </cell>
          <cell r="G3456" t="str">
            <v>55A</v>
          </cell>
          <cell r="H3456"/>
          <cell r="I3456" t="str">
            <v>SINDROME DOLOROSO LUMBOCIATICO, DISCOPATIA LUMBAR CLE</v>
          </cell>
          <cell r="J3456" t="str">
            <v>DRA. PIÑA</v>
          </cell>
          <cell r="K3456" t="str">
            <v>T.F.</v>
          </cell>
          <cell r="L3456" t="str">
            <v>SAN JOSE ATLÁN</v>
          </cell>
          <cell r="M3456" t="str">
            <v>HUICHAPAN</v>
          </cell>
          <cell r="N3456">
            <v>43024</v>
          </cell>
        </row>
        <row r="3457">
          <cell r="E3457" t="str">
            <v>AMBROCIO TREJO ROJO</v>
          </cell>
          <cell r="F3457">
            <v>20065</v>
          </cell>
          <cell r="G3457" t="str">
            <v>63A</v>
          </cell>
          <cell r="H3457"/>
          <cell r="I3457" t="str">
            <v>SEC. DE LX DE HOMBRO DERECHO</v>
          </cell>
          <cell r="J3457" t="str">
            <v>DRA. PIÑA</v>
          </cell>
          <cell r="K3457" t="str">
            <v>T.F.</v>
          </cell>
          <cell r="L3457" t="str">
            <v>JONACAPA</v>
          </cell>
          <cell r="M3457" t="str">
            <v>HUICHAPAN</v>
          </cell>
          <cell r="N3457">
            <v>43017</v>
          </cell>
        </row>
        <row r="3458">
          <cell r="E3458" t="str">
            <v>DAVID GARCIA MARTINEZ</v>
          </cell>
          <cell r="F3458">
            <v>40312</v>
          </cell>
          <cell r="G3458" t="str">
            <v>7A</v>
          </cell>
          <cell r="H3458"/>
          <cell r="I3458" t="str">
            <v>FRACTURA ROTADA DE CONDILO HUMERAL IZQUIERDO</v>
          </cell>
          <cell r="J3458" t="str">
            <v>DRA. PIÑA</v>
          </cell>
          <cell r="K3458" t="str">
            <v>T.F.</v>
          </cell>
          <cell r="L3458" t="str">
            <v>SAN JOSE ATLÁN</v>
          </cell>
          <cell r="M3458" t="str">
            <v>HUICHAPAN</v>
          </cell>
          <cell r="N3458">
            <v>43039</v>
          </cell>
        </row>
        <row r="3459">
          <cell r="E3459" t="str">
            <v>GERARDO MARTINEZ GALVAN</v>
          </cell>
          <cell r="F3459">
            <v>20013</v>
          </cell>
          <cell r="G3459" t="str">
            <v>62A</v>
          </cell>
          <cell r="H3459"/>
          <cell r="I3459" t="str">
            <v>HOMBRO DOLOROSO IZQUIERDO/ CERVICALGIA Y LUMBALGIA MECANOPOSTURAL</v>
          </cell>
          <cell r="J3459" t="str">
            <v>DR. LEVI MARTINEZ</v>
          </cell>
          <cell r="K3459" t="str">
            <v>T.F.</v>
          </cell>
          <cell r="L3459" t="str">
            <v>HUIXCAZDHA</v>
          </cell>
          <cell r="M3459" t="str">
            <v>HUICHAPAN</v>
          </cell>
          <cell r="N3459">
            <v>43741</v>
          </cell>
        </row>
        <row r="3460">
          <cell r="E3460" t="str">
            <v>JULIO JUAREZ DIOSDADO</v>
          </cell>
          <cell r="F3460">
            <v>22086</v>
          </cell>
          <cell r="G3460" t="str">
            <v>57A</v>
          </cell>
          <cell r="H3460"/>
          <cell r="I3460" t="str">
            <v>COXARTROSIS DERECHA , POP ARTROPLASTIA TOTAL DE CADERA DERECHA</v>
          </cell>
          <cell r="J3460" t="str">
            <v>DRA. PIÑA</v>
          </cell>
          <cell r="K3460" t="str">
            <v>T.F.</v>
          </cell>
          <cell r="L3460" t="str">
            <v>HUICHAPAN</v>
          </cell>
          <cell r="M3460" t="str">
            <v>HUICHAPAN</v>
          </cell>
          <cell r="N3460">
            <v>42996</v>
          </cell>
        </row>
        <row r="3461">
          <cell r="E3461" t="str">
            <v>EDUARDA LOPEZ SEGOVIA</v>
          </cell>
          <cell r="F3461">
            <v>11609</v>
          </cell>
          <cell r="G3461" t="str">
            <v>86A</v>
          </cell>
          <cell r="H3461"/>
          <cell r="I3461" t="str">
            <v>SECUELA DE LUXACION DE HOMBRO MTI SEC. DE TRAUMATISMO EN PELVIS</v>
          </cell>
          <cell r="J3461" t="str">
            <v>DRA. PIÑA</v>
          </cell>
          <cell r="K3461" t="str">
            <v>T.F.</v>
          </cell>
          <cell r="L3461" t="str">
            <v>DANDHO</v>
          </cell>
          <cell r="M3461" t="str">
            <v>HUICHAPAN</v>
          </cell>
          <cell r="N3461">
            <v>43056</v>
          </cell>
        </row>
        <row r="3462">
          <cell r="E3462" t="str">
            <v>ALFREDO ROJO ALEGRIA</v>
          </cell>
          <cell r="F3462">
            <v>24659</v>
          </cell>
          <cell r="G3462" t="str">
            <v>49A</v>
          </cell>
          <cell r="H3462"/>
          <cell r="I3462" t="str">
            <v>LUXACION DE HOMBRO DERECHO</v>
          </cell>
          <cell r="J3462" t="str">
            <v>DRA. PIÑA</v>
          </cell>
          <cell r="K3462" t="str">
            <v>T.F.</v>
          </cell>
          <cell r="L3462" t="str">
            <v>HUICHAPAN</v>
          </cell>
          <cell r="M3462" t="str">
            <v>HUICHAPAN</v>
          </cell>
          <cell r="N3462">
            <v>42919</v>
          </cell>
        </row>
        <row r="3463">
          <cell r="E3463" t="str">
            <v>PERLA ESTRELLA VALDEZ OLVERA</v>
          </cell>
          <cell r="F3463">
            <v>39589</v>
          </cell>
          <cell r="G3463" t="str">
            <v>9A</v>
          </cell>
          <cell r="H3463"/>
          <cell r="I3463" t="str">
            <v>FRACTURA DE HUMERO IZQUIERDO CONSOLIDADA</v>
          </cell>
          <cell r="J3463" t="str">
            <v>DRA. PIÑA</v>
          </cell>
          <cell r="K3463" t="str">
            <v>T.F.</v>
          </cell>
          <cell r="L3463" t="str">
            <v>SAN JOSE ATLÁN</v>
          </cell>
          <cell r="M3463" t="str">
            <v>HUICHAPAN</v>
          </cell>
          <cell r="N3463">
            <v>43003</v>
          </cell>
        </row>
        <row r="3464">
          <cell r="E3464" t="str">
            <v>MARIA DE JESUS JUAREZ ORTIZ</v>
          </cell>
          <cell r="F3464">
            <v>18420</v>
          </cell>
          <cell r="G3464" t="str">
            <v>67A</v>
          </cell>
          <cell r="H3464"/>
          <cell r="I3464" t="str">
            <v>ESPONDILOARTROPATIA C5C6, LUMBALGIA CON RADICULOPATIA</v>
          </cell>
          <cell r="J3464" t="str">
            <v>DRA. PIÑA</v>
          </cell>
          <cell r="K3464" t="str">
            <v>T.F.</v>
          </cell>
          <cell r="L3464" t="str">
            <v>TECOZAUTLA</v>
          </cell>
          <cell r="M3464" t="str">
            <v>TECOZAUTLA</v>
          </cell>
          <cell r="N3464">
            <v>43117</v>
          </cell>
        </row>
        <row r="3465">
          <cell r="E3465" t="str">
            <v>JOSE DE JESUS VILLAR MEDINA</v>
          </cell>
          <cell r="F3465">
            <v>30192</v>
          </cell>
          <cell r="G3465" t="str">
            <v>34A</v>
          </cell>
          <cell r="H3465"/>
          <cell r="I3465" t="str">
            <v>DEPRESION MODERADA</v>
          </cell>
          <cell r="J3465" t="str">
            <v>DRA. PIÑA</v>
          </cell>
          <cell r="K3465" t="str">
            <v>PSIC.</v>
          </cell>
          <cell r="L3465" t="str">
            <v>HUICHAPAN</v>
          </cell>
          <cell r="M3465" t="str">
            <v>HUICHAPAN</v>
          </cell>
          <cell r="N3465">
            <v>43312</v>
          </cell>
        </row>
        <row r="3466">
          <cell r="E3466" t="str">
            <v>MARIA DE JESUS QUINTANAR URIBE</v>
          </cell>
          <cell r="F3466">
            <v>14612</v>
          </cell>
          <cell r="G3466" t="str">
            <v>77A</v>
          </cell>
          <cell r="H3466"/>
          <cell r="I3466" t="str">
            <v>GONARTROSIS BILATERAL</v>
          </cell>
          <cell r="J3466" t="str">
            <v>DRA. PIÑA</v>
          </cell>
          <cell r="K3466" t="str">
            <v>T.F.</v>
          </cell>
          <cell r="L3466" t="str">
            <v>HUICHAPAN</v>
          </cell>
          <cell r="M3466" t="str">
            <v>HUICHAPAN</v>
          </cell>
          <cell r="N3466">
            <v>43048</v>
          </cell>
        </row>
        <row r="3467">
          <cell r="E3467" t="str">
            <v>CRISTINA RODRIGUEZ SANCHEZ</v>
          </cell>
          <cell r="F3467">
            <v>27543</v>
          </cell>
          <cell r="G3467" t="str">
            <v>42A</v>
          </cell>
          <cell r="H3467"/>
          <cell r="I3467" t="str">
            <v>FX. RADIOCUBITAL IZQ. CONSOLIDADA RAFI</v>
          </cell>
          <cell r="J3467" t="str">
            <v>DRA. PIÑA</v>
          </cell>
          <cell r="K3467" t="str">
            <v>T.F.</v>
          </cell>
          <cell r="L3467" t="str">
            <v>LLANO LARGO</v>
          </cell>
          <cell r="M3467" t="str">
            <v>HUICHAPAN</v>
          </cell>
          <cell r="N3467">
            <v>43017</v>
          </cell>
        </row>
        <row r="3468">
          <cell r="E3468" t="str">
            <v>GERARDA SANCHEZ</v>
          </cell>
          <cell r="F3468">
            <v>23287</v>
          </cell>
          <cell r="G3468" t="str">
            <v>53A</v>
          </cell>
          <cell r="H3468"/>
          <cell r="I3468" t="str">
            <v xml:space="preserve">FRACTURA DE RADIO DISTAL IZQUIERDA CONSOLIDADA </v>
          </cell>
          <cell r="J3468" t="str">
            <v>DRA. PIÑA</v>
          </cell>
          <cell r="K3468" t="str">
            <v>T.F</v>
          </cell>
          <cell r="L3468" t="str">
            <v>HUICHAPAN</v>
          </cell>
          <cell r="M3468" t="str">
            <v>HUICHAPAN</v>
          </cell>
          <cell r="N3468">
            <v>42957</v>
          </cell>
        </row>
        <row r="3469">
          <cell r="E3469" t="str">
            <v>PIEDAD YAÑEZ MUÑOZ</v>
          </cell>
          <cell r="F3469">
            <v>25283</v>
          </cell>
          <cell r="G3469" t="str">
            <v>48A</v>
          </cell>
          <cell r="H3469"/>
          <cell r="I3469" t="str">
            <v>PARALISIS FACIAL HOUSEN BRACKMANN GRADO 11</v>
          </cell>
          <cell r="J3469" t="str">
            <v>DRA. PIÑA</v>
          </cell>
          <cell r="K3469" t="str">
            <v>T.F.</v>
          </cell>
          <cell r="L3469" t="str">
            <v>HUICHAPAN</v>
          </cell>
          <cell r="M3469" t="str">
            <v>HUICHAPAN</v>
          </cell>
          <cell r="N3469">
            <v>43116</v>
          </cell>
        </row>
        <row r="3470">
          <cell r="E3470" t="str">
            <v>EVELIN CALLEJAS CALLEJAS</v>
          </cell>
          <cell r="F3470">
            <v>38358</v>
          </cell>
          <cell r="G3470" t="str">
            <v>12A</v>
          </cell>
          <cell r="H3470"/>
          <cell r="I3470" t="str">
            <v>SINOVITIS DE RODILLA IZQUIERDA.</v>
          </cell>
          <cell r="J3470" t="str">
            <v>DRA. PIÑA</v>
          </cell>
          <cell r="K3470" t="str">
            <v>T.F.</v>
          </cell>
          <cell r="L3470" t="str">
            <v>SABINA GRANDE</v>
          </cell>
          <cell r="M3470" t="str">
            <v>HUICHAPAN</v>
          </cell>
          <cell r="N3470">
            <v>43194</v>
          </cell>
        </row>
        <row r="3471">
          <cell r="E3471" t="str">
            <v>CATARINA CHAVEZ HERNANDEZ</v>
          </cell>
          <cell r="F3471">
            <v>30801</v>
          </cell>
          <cell r="G3471" t="str">
            <v>33A</v>
          </cell>
          <cell r="H3471"/>
          <cell r="I3471" t="str">
            <v>SUBLUXAXION DE CADERA DER. COXARTROSIS GRADO 2 DE CADERA DER.</v>
          </cell>
          <cell r="J3471" t="str">
            <v>DRA. PIÑA</v>
          </cell>
          <cell r="K3471" t="str">
            <v>T.F.</v>
          </cell>
          <cell r="L3471" t="str">
            <v>COMODEJE</v>
          </cell>
          <cell r="M3471" t="str">
            <v>HUICHAPAN</v>
          </cell>
          <cell r="N3471">
            <v>42926</v>
          </cell>
        </row>
        <row r="3472">
          <cell r="E3472" t="str">
            <v>AARON ANGELES ARTEAGA</v>
          </cell>
          <cell r="F3472">
            <v>39993</v>
          </cell>
          <cell r="G3472" t="str">
            <v>8A</v>
          </cell>
          <cell r="H3472"/>
          <cell r="I3472" t="str">
            <v>ROTACISMO, HIPODESARROLLO DEL LENGUAJE</v>
          </cell>
          <cell r="J3472" t="str">
            <v>DRA. MARTINEZ</v>
          </cell>
          <cell r="K3472" t="str">
            <v>T.L.</v>
          </cell>
          <cell r="L3472" t="str">
            <v>JONACAPA</v>
          </cell>
          <cell r="M3472" t="str">
            <v>HUICHAPAN</v>
          </cell>
          <cell r="N3472">
            <v>43622</v>
          </cell>
        </row>
        <row r="3473">
          <cell r="E3473" t="str">
            <v>MARCELINA DIAZ ANGELES</v>
          </cell>
          <cell r="F3473">
            <v>14443</v>
          </cell>
          <cell r="G3473" t="str">
            <v>77A</v>
          </cell>
          <cell r="H3473"/>
          <cell r="I3473" t="str">
            <v>SINDROME DOLOROSO LUMBAR POSTRAUMATICO + CANAL LUMBAR ESTRECHO</v>
          </cell>
          <cell r="J3473" t="str">
            <v>DRA. PIÑA</v>
          </cell>
          <cell r="K3473" t="str">
            <v>T.F.</v>
          </cell>
          <cell r="L3473" t="str">
            <v>EL CAJÓN</v>
          </cell>
          <cell r="M3473" t="str">
            <v>HUICHAPAN</v>
          </cell>
          <cell r="N3473">
            <v>43355</v>
          </cell>
        </row>
        <row r="3474">
          <cell r="E3474" t="str">
            <v>JOSE LUIS PERALES VALERIO</v>
          </cell>
          <cell r="F3474">
            <v>35287</v>
          </cell>
          <cell r="G3474" t="str">
            <v>20A</v>
          </cell>
          <cell r="H3474"/>
          <cell r="I3474" t="str">
            <v>FRACTURA DE T7 COLUMAN</v>
          </cell>
          <cell r="J3474" t="str">
            <v>DRA. PIÑA</v>
          </cell>
          <cell r="K3474" t="str">
            <v>T.F.</v>
          </cell>
          <cell r="L3474" t="str">
            <v>SAN FRANCISCO</v>
          </cell>
          <cell r="M3474" t="str">
            <v>TECOZAUTLA</v>
          </cell>
          <cell r="N3474">
            <v>42951</v>
          </cell>
        </row>
        <row r="3475">
          <cell r="E3475" t="str">
            <v>FERNANDA HERNANDEZ ORTIZ</v>
          </cell>
          <cell r="F3475">
            <v>25353</v>
          </cell>
          <cell r="G3475" t="str">
            <v>48A</v>
          </cell>
          <cell r="H3475"/>
          <cell r="I3475" t="str">
            <v>FRACTURA DE FALANGE MEDIA DE 5TO. DEDO DE MAO IZQUIERDA CONSOLIDADA</v>
          </cell>
          <cell r="J3475" t="str">
            <v>DRA. PIÑA</v>
          </cell>
          <cell r="K3475" t="str">
            <v>T.F. Y T.O.</v>
          </cell>
          <cell r="L3475" t="str">
            <v>HUICHAPAN</v>
          </cell>
          <cell r="M3475" t="str">
            <v>HUICHAPAN</v>
          </cell>
          <cell r="N3475">
            <v>43095</v>
          </cell>
        </row>
        <row r="3476">
          <cell r="E3476" t="str">
            <v>JOSE JAVIER PEÑA MAGOS</v>
          </cell>
          <cell r="F3476">
            <v>36090</v>
          </cell>
          <cell r="G3476" t="str">
            <v>18A</v>
          </cell>
          <cell r="H3476"/>
          <cell r="I3476" t="str">
            <v>FX EXPUESTA SUBCAPITAL HUMERAL IZQ. LESIÓN CUTANEA SEVERA</v>
          </cell>
          <cell r="J3476" t="str">
            <v>DRA. PIÑA</v>
          </cell>
          <cell r="K3476" t="str">
            <v>T.F. Y T.O.</v>
          </cell>
          <cell r="L3476" t="str">
            <v>HUICHAPAN</v>
          </cell>
          <cell r="M3476" t="str">
            <v>HUICHAPAN</v>
          </cell>
          <cell r="N3476">
            <v>42954</v>
          </cell>
        </row>
        <row r="3477">
          <cell r="E3477" t="str">
            <v>ELIEZER RODRIGUEZ RODRIGUEZ</v>
          </cell>
          <cell r="F3477">
            <v>30351</v>
          </cell>
          <cell r="G3477" t="str">
            <v>34A</v>
          </cell>
          <cell r="H3477"/>
          <cell r="I3477" t="str">
            <v>LUMBOCIATALGIA DERECHA</v>
          </cell>
          <cell r="J3477" t="str">
            <v>DRA. PIÑA</v>
          </cell>
          <cell r="K3477" t="str">
            <v>T.F.</v>
          </cell>
          <cell r="L3477" t="str">
            <v>HUICHAPAN</v>
          </cell>
          <cell r="M3477" t="str">
            <v>HUICHAPAN</v>
          </cell>
          <cell r="N3477">
            <v>43126</v>
          </cell>
        </row>
        <row r="3478">
          <cell r="E3478" t="str">
            <v>MARCELINA RAMIREZ RIVERA</v>
          </cell>
          <cell r="F3478">
            <v>17365</v>
          </cell>
          <cell r="G3478" t="str">
            <v>70A</v>
          </cell>
          <cell r="H3478"/>
          <cell r="I3478" t="str">
            <v>FRACTURA DE CUELLO QUIRURGICO HUMERAL NEER 2. LX ANTERIOR GLENOHUMERAL MTD</v>
          </cell>
          <cell r="J3478" t="str">
            <v>DRA. PIÑA</v>
          </cell>
          <cell r="K3478" t="str">
            <v>T.F. Y T.O.</v>
          </cell>
          <cell r="L3478" t="str">
            <v>LA SABINITA</v>
          </cell>
          <cell r="M3478" t="str">
            <v>HUICHAPAN</v>
          </cell>
          <cell r="N3478">
            <v>43045</v>
          </cell>
        </row>
        <row r="3479">
          <cell r="E3479" t="str">
            <v>LUIS GUSTAVO CHAVEZ MEJIA</v>
          </cell>
          <cell r="F3479">
            <v>40178</v>
          </cell>
          <cell r="G3479" t="str">
            <v>7A</v>
          </cell>
          <cell r="H3479"/>
          <cell r="I3479" t="str">
            <v>TRASTORNO DE APRENDIZAJE. HIPODESARROLLO DEL LENGUAJE</v>
          </cell>
          <cell r="J3479" t="str">
            <v>DRA. PIÑA</v>
          </cell>
          <cell r="K3479" t="str">
            <v>T.L. Y PSIC</v>
          </cell>
          <cell r="L3479" t="str">
            <v>MAXTHA</v>
          </cell>
          <cell r="M3479" t="str">
            <v>HUICHAPAN</v>
          </cell>
          <cell r="N3479">
            <v>43131</v>
          </cell>
        </row>
        <row r="3480">
          <cell r="E3480" t="str">
            <v>DANIELA MONSERRAT SALINAS GONZALEZ</v>
          </cell>
          <cell r="F3480">
            <v>35884</v>
          </cell>
          <cell r="G3480" t="str">
            <v>19A</v>
          </cell>
          <cell r="H3480"/>
          <cell r="I3480" t="str">
            <v>FRACTURA DE EPITROCLEA DE CODO DERECHO CONSOLIDADA</v>
          </cell>
          <cell r="J3480" t="str">
            <v>DRA. PIÑA</v>
          </cell>
          <cell r="K3480" t="str">
            <v>T.F.</v>
          </cell>
          <cell r="L3480" t="str">
            <v>HUICHAPAN</v>
          </cell>
          <cell r="M3480" t="str">
            <v>HUICHAPAN</v>
          </cell>
          <cell r="N3480">
            <v>43019</v>
          </cell>
        </row>
        <row r="3481">
          <cell r="E3481" t="str">
            <v>SALVADOR YAÑEZ RAMIREZ</v>
          </cell>
          <cell r="F3481">
            <v>23826</v>
          </cell>
          <cell r="G3481" t="str">
            <v>52A</v>
          </cell>
          <cell r="H3481"/>
          <cell r="I3481" t="str">
            <v>RADICULOPATOA LUMBAR IZQ. L4 Y L5 SEC. A DESHIDRATACIÓN DISCO L3 Y PEQUEÑOS Y MINIMOS ABOMBAMIENTOS L3 L4 Y L5</v>
          </cell>
          <cell r="J3481" t="str">
            <v>DRA. PIÑA</v>
          </cell>
          <cell r="K3481" t="str">
            <v>T.F.</v>
          </cell>
          <cell r="L3481" t="str">
            <v>HUICHAPAN</v>
          </cell>
          <cell r="M3481" t="str">
            <v>HUICHAPAN</v>
          </cell>
          <cell r="N3481">
            <v>43241</v>
          </cell>
        </row>
        <row r="3482">
          <cell r="E3482" t="str">
            <v>VICTORIA GONZALEZ MARTINEZ</v>
          </cell>
          <cell r="F3482">
            <v>25159</v>
          </cell>
          <cell r="G3482" t="str">
            <v>48A</v>
          </cell>
          <cell r="H3482"/>
          <cell r="I3482" t="str">
            <v>LUMBALGIA, GONARTROSIS DERECHA.</v>
          </cell>
          <cell r="J3482" t="str">
            <v>DRA. PIÑA</v>
          </cell>
          <cell r="K3482" t="str">
            <v>T.F. Y T.O.</v>
          </cell>
          <cell r="L3482" t="str">
            <v>HUICHAPAN</v>
          </cell>
          <cell r="M3482" t="str">
            <v>HUICHAPAN</v>
          </cell>
          <cell r="N3482">
            <v>43039</v>
          </cell>
        </row>
        <row r="3483">
          <cell r="E3483" t="str">
            <v>MARIA GUADALUPE ROJO SOTO</v>
          </cell>
          <cell r="F3483">
            <v>18732</v>
          </cell>
          <cell r="G3483" t="str">
            <v>66A</v>
          </cell>
          <cell r="H3483"/>
          <cell r="I3483" t="str">
            <v>CONTUSION RODILLA DERECHA</v>
          </cell>
          <cell r="J3483" t="str">
            <v>DRA. PIÑA</v>
          </cell>
          <cell r="K3483" t="str">
            <v>T.F.</v>
          </cell>
          <cell r="L3483" t="str">
            <v>HUICHAPAN</v>
          </cell>
          <cell r="M3483" t="str">
            <v>HUICHAPAN</v>
          </cell>
          <cell r="N3483">
            <v>43004</v>
          </cell>
        </row>
        <row r="3484">
          <cell r="E3484" t="str">
            <v>ERNESTINA RIVERA ORTEGA</v>
          </cell>
          <cell r="F3484">
            <v>25883</v>
          </cell>
          <cell r="G3484" t="str">
            <v>46A</v>
          </cell>
          <cell r="H3484"/>
          <cell r="I3484" t="str">
            <v>ENFERMEDAD DISCAL MULTIPLE DE COLUMNA LUMBAR</v>
          </cell>
          <cell r="J3484" t="str">
            <v>DRA. PIÑA</v>
          </cell>
          <cell r="K3484" t="str">
            <v>T.F. Y T.O.</v>
          </cell>
          <cell r="L3484" t="str">
            <v>HUICHAPAN</v>
          </cell>
          <cell r="M3484" t="str">
            <v>HUICHAPAN</v>
          </cell>
          <cell r="N3484">
            <v>43392</v>
          </cell>
        </row>
        <row r="3485">
          <cell r="E3485" t="str">
            <v>SANDRA CHAVEZ SARMIENTO</v>
          </cell>
          <cell r="F3485">
            <v>29998</v>
          </cell>
          <cell r="G3485" t="str">
            <v>35A</v>
          </cell>
          <cell r="H3485"/>
          <cell r="I3485" t="str">
            <v>LUMBALGIA SEC CONTRACTURA LUMBOSACRA ESGUINCE LUMBAR 2DO. GRADO</v>
          </cell>
          <cell r="J3485" t="str">
            <v>DRA. PIÑA</v>
          </cell>
          <cell r="K3485" t="str">
            <v>T.F.</v>
          </cell>
          <cell r="L3485" t="str">
            <v>EL CARMEN</v>
          </cell>
          <cell r="M3485" t="str">
            <v>HUICHAPAN</v>
          </cell>
          <cell r="N3485">
            <v>43017</v>
          </cell>
        </row>
        <row r="3486">
          <cell r="E3486" t="str">
            <v>CRESENCIO TREJO VILLEDA</v>
          </cell>
          <cell r="F3486">
            <v>13040</v>
          </cell>
          <cell r="G3486" t="str">
            <v>82A</v>
          </cell>
          <cell r="H3486"/>
          <cell r="I3486" t="str">
            <v>GONARTROSIS BILATERAL</v>
          </cell>
          <cell r="J3486" t="str">
            <v>DRA. PIÑA</v>
          </cell>
          <cell r="K3486" t="str">
            <v>T.F.</v>
          </cell>
          <cell r="L3486" t="str">
            <v>DANTZIBOJAY</v>
          </cell>
          <cell r="M3486" t="str">
            <v>HUICHAPAN</v>
          </cell>
          <cell r="N3486">
            <v>42996</v>
          </cell>
        </row>
        <row r="3487">
          <cell r="E3487" t="str">
            <v>GABRIEL CAMACHO YAÑEZ</v>
          </cell>
          <cell r="F3487">
            <v>29392</v>
          </cell>
          <cell r="G3487" t="str">
            <v>37A</v>
          </cell>
          <cell r="H3487"/>
          <cell r="I3487" t="str">
            <v>FX. COSTAL CONSOLIDADA DORSALGIA</v>
          </cell>
          <cell r="J3487" t="str">
            <v>DRA. PIÑA</v>
          </cell>
          <cell r="K3487" t="str">
            <v>T.F.</v>
          </cell>
          <cell r="L3487" t="str">
            <v>HUIXCAZDHA</v>
          </cell>
          <cell r="M3487" t="str">
            <v>HUICHAPAN</v>
          </cell>
          <cell r="N3487">
            <v>42942</v>
          </cell>
        </row>
        <row r="3488">
          <cell r="E3488" t="str">
            <v>CARMEN HERNANDEZ</v>
          </cell>
          <cell r="F3488">
            <v>42938</v>
          </cell>
          <cell r="G3488" t="str">
            <v>54A</v>
          </cell>
          <cell r="H3488"/>
          <cell r="I3488" t="str">
            <v>SX DE MANGUITO ROTADOR HOMBRO DERECHO</v>
          </cell>
          <cell r="J3488" t="str">
            <v>DRA. PIÑA</v>
          </cell>
          <cell r="K3488" t="str">
            <v>T.F.</v>
          </cell>
          <cell r="L3488" t="str">
            <v>YONTHE</v>
          </cell>
          <cell r="M3488" t="str">
            <v>HUICHAPAN</v>
          </cell>
          <cell r="N3488">
            <v>43014</v>
          </cell>
        </row>
        <row r="3489">
          <cell r="E3489" t="str">
            <v>JUSTA CHAVEZ TREJO</v>
          </cell>
          <cell r="F3489">
            <v>18098</v>
          </cell>
          <cell r="G3489" t="str">
            <v>67A</v>
          </cell>
          <cell r="H3489"/>
          <cell r="I3489" t="str">
            <v>ESCOLIOSIS LUMBAR SEVERA. HERNIA DISCAL L3-L4 COMPRESION RADICULAR</v>
          </cell>
          <cell r="J3489" t="str">
            <v>DRA. PIÑA</v>
          </cell>
          <cell r="K3489" t="str">
            <v>T.F.</v>
          </cell>
          <cell r="L3489" t="str">
            <v>JONACAPA</v>
          </cell>
          <cell r="M3489" t="str">
            <v>HUICHAPAN</v>
          </cell>
          <cell r="N3489">
            <v>43034</v>
          </cell>
        </row>
        <row r="3490">
          <cell r="E3490" t="str">
            <v>MARIA PEREZ ZUÑIGA</v>
          </cell>
          <cell r="F3490">
            <v>15203</v>
          </cell>
          <cell r="G3490" t="str">
            <v>77A</v>
          </cell>
          <cell r="H3490"/>
          <cell r="I3490" t="str">
            <v>OSTEARTROSIS CRONICODEGENERATIVA. ARTRITIS GLENOHUMERAL WALCH 1. CONTRACTURA EPITROCLEAR NO RECIENTE MTI</v>
          </cell>
          <cell r="J3490" t="str">
            <v>DRA. PIÑA</v>
          </cell>
          <cell r="K3490" t="str">
            <v>T.F.</v>
          </cell>
          <cell r="L3490" t="str">
            <v>LA SABINITA</v>
          </cell>
          <cell r="M3490" t="str">
            <v>HUICHAPAN</v>
          </cell>
          <cell r="N3490">
            <v>43076</v>
          </cell>
        </row>
        <row r="3491">
          <cell r="E3491" t="str">
            <v>MELISSA MARTINEZ ANGELES</v>
          </cell>
          <cell r="F3491">
            <v>41088</v>
          </cell>
          <cell r="G3491" t="str">
            <v>5A/7A</v>
          </cell>
          <cell r="H3491"/>
          <cell r="I3491" t="str">
            <v>HIPODESARROLLO DEL LENGUAJE POR FRENILLOLECTOMIA DEL FRENILLO LINGUAL</v>
          </cell>
          <cell r="J3491" t="str">
            <v>DRA. MOLINA</v>
          </cell>
          <cell r="K3491" t="str">
            <v>T.L.</v>
          </cell>
          <cell r="L3491" t="str">
            <v>HUICHAPAN</v>
          </cell>
          <cell r="M3491" t="str">
            <v>HUICHAPAN</v>
          </cell>
          <cell r="N3491">
            <v>44098</v>
          </cell>
        </row>
        <row r="3492">
          <cell r="E3492" t="str">
            <v>MARGARITA MENDOZA MATUS</v>
          </cell>
          <cell r="F3492">
            <v>22991</v>
          </cell>
          <cell r="G3492" t="str">
            <v>54A</v>
          </cell>
          <cell r="H3492"/>
          <cell r="I3492" t="str">
            <v>FRACTURA DE EPIFISIS INFERIOS TIBIA IZQUIERDA CONSOLIDADA POP RAFI</v>
          </cell>
          <cell r="J3492" t="str">
            <v>DRA. PIÑA</v>
          </cell>
          <cell r="K3492" t="str">
            <v>T.F.</v>
          </cell>
          <cell r="L3492" t="str">
            <v>ZEQUETEJHE</v>
          </cell>
          <cell r="M3492" t="str">
            <v>HUICHAPAN</v>
          </cell>
          <cell r="N3492">
            <v>43055</v>
          </cell>
        </row>
        <row r="3493">
          <cell r="E3493" t="str">
            <v>KATERIN GRISSEL CHAVEZ TOSCUENTO</v>
          </cell>
          <cell r="F3493">
            <v>39648</v>
          </cell>
          <cell r="G3493" t="str">
            <v>9A</v>
          </cell>
          <cell r="H3493"/>
          <cell r="I3493" t="str">
            <v>FRACTURA SUPRACONDILEA HUMERAL GARLAND I MTD</v>
          </cell>
          <cell r="J3493" t="str">
            <v>DRA. PIÑA</v>
          </cell>
          <cell r="K3493" t="str">
            <v>T.F.</v>
          </cell>
          <cell r="L3493" t="str">
            <v>LA SABINITA</v>
          </cell>
          <cell r="M3493" t="str">
            <v>HUICHAPAN</v>
          </cell>
          <cell r="N3493">
            <v>43116</v>
          </cell>
        </row>
        <row r="3494">
          <cell r="E3494" t="str">
            <v>ADOLFO ALEGRIA LOREDO</v>
          </cell>
          <cell r="F3494">
            <v>15245</v>
          </cell>
          <cell r="G3494" t="str">
            <v>75A</v>
          </cell>
          <cell r="H3494"/>
          <cell r="I3494" t="str">
            <v>EVC ISQUEMICO DISARTRIA SECUNDARIA</v>
          </cell>
          <cell r="J3494" t="str">
            <v>DRA. PIÑA</v>
          </cell>
          <cell r="K3494" t="str">
            <v>T.L.</v>
          </cell>
          <cell r="L3494" t="str">
            <v>HUICHAPAN</v>
          </cell>
          <cell r="M3494" t="str">
            <v>HUICHAPAN</v>
          </cell>
          <cell r="N3494">
            <v>42935</v>
          </cell>
        </row>
        <row r="3495">
          <cell r="E3495" t="str">
            <v>DARIO CHAVEZ CAMACHO</v>
          </cell>
          <cell r="F3495">
            <v>32682</v>
          </cell>
          <cell r="G3495" t="str">
            <v>28A</v>
          </cell>
          <cell r="H3495"/>
          <cell r="I3495" t="str">
            <v>LUXACION RECURRENTE DE PATELA IZQUIERDA HACIA REGION MEDIA</v>
          </cell>
          <cell r="J3495" t="str">
            <v>DRA. PIÑA</v>
          </cell>
          <cell r="K3495" t="str">
            <v>T.F.</v>
          </cell>
          <cell r="L3495" t="str">
            <v>HUIXCAZDHA</v>
          </cell>
          <cell r="M3495" t="str">
            <v>HUICHAPAN</v>
          </cell>
          <cell r="N3495">
            <v>43004</v>
          </cell>
        </row>
        <row r="3496">
          <cell r="E3496" t="str">
            <v>ARTEMIO HERNANDEZ BADILLO</v>
          </cell>
          <cell r="F3496">
            <v>25371</v>
          </cell>
          <cell r="G3496" t="str">
            <v>48A</v>
          </cell>
          <cell r="H3496"/>
          <cell r="I3496" t="str">
            <v>FRACTURA DE RADIO DISTAL DERECHA CONSOLIDADA.</v>
          </cell>
          <cell r="J3496" t="str">
            <v>DRA. PIÑA</v>
          </cell>
          <cell r="K3496" t="str">
            <v>T.F.</v>
          </cell>
          <cell r="L3496" t="str">
            <v>MAMITHI</v>
          </cell>
          <cell r="M3496" t="str">
            <v>HUICHAPAN</v>
          </cell>
          <cell r="N3496">
            <v>42996</v>
          </cell>
        </row>
        <row r="3497">
          <cell r="E3497" t="str">
            <v>JOSE TREJO SALINAS</v>
          </cell>
          <cell r="F3497">
            <v>17183</v>
          </cell>
          <cell r="G3497" t="str">
            <v>70A</v>
          </cell>
          <cell r="H3497"/>
          <cell r="I3497" t="str">
            <v>LUMBOCIATALGIA BILATERAL</v>
          </cell>
          <cell r="J3497" t="str">
            <v>DRA. PIÑA</v>
          </cell>
          <cell r="K3497" t="str">
            <v>T.F. Y T.O.</v>
          </cell>
          <cell r="L3497" t="str">
            <v>HUICHAPAN</v>
          </cell>
          <cell r="M3497" t="str">
            <v>HUICHAPAN</v>
          </cell>
          <cell r="N3497">
            <v>43383</v>
          </cell>
        </row>
        <row r="3498">
          <cell r="E3498" t="str">
            <v>MARIA DE LA LUZ MEJIA CHAVEZ</v>
          </cell>
          <cell r="F3498">
            <v>12071</v>
          </cell>
          <cell r="G3498" t="str">
            <v>84A</v>
          </cell>
          <cell r="H3498"/>
          <cell r="I3498" t="str">
            <v>GONARTROSIS BILATERAL</v>
          </cell>
          <cell r="J3498" t="str">
            <v>DRA. PIÑA</v>
          </cell>
          <cell r="K3498" t="str">
            <v>T.F.</v>
          </cell>
          <cell r="L3498" t="str">
            <v>PEDREGOSO</v>
          </cell>
          <cell r="M3498" t="str">
            <v>HUICHAPAN</v>
          </cell>
          <cell r="N3498">
            <v>43039</v>
          </cell>
        </row>
        <row r="3499">
          <cell r="E3499" t="str">
            <v>JOSE MANUEL CHAVEZ</v>
          </cell>
          <cell r="F3499">
            <v>19925</v>
          </cell>
          <cell r="G3499" t="str">
            <v>63A</v>
          </cell>
          <cell r="H3499"/>
          <cell r="I3499" t="str">
            <v>POP DE FASCIOTOMIA DE REGION DORSAL DE MANO DERECHA</v>
          </cell>
          <cell r="J3499" t="str">
            <v>DRA. PIÑA</v>
          </cell>
          <cell r="K3499" t="str">
            <v>T.F. Y T.O.</v>
          </cell>
          <cell r="L3499" t="str">
            <v>MAXTHA</v>
          </cell>
          <cell r="M3499" t="str">
            <v>HUICHAPAN</v>
          </cell>
          <cell r="N3499">
            <v>43046</v>
          </cell>
        </row>
        <row r="3500">
          <cell r="E3500" t="str">
            <v>ELADIO ANAYA MARTINEZ</v>
          </cell>
          <cell r="F3500">
            <v>12894</v>
          </cell>
          <cell r="G3500" t="str">
            <v>82A</v>
          </cell>
          <cell r="H3500"/>
          <cell r="I3500" t="str">
            <v>POP PROTESIS DE CADERA IZQUIERDA</v>
          </cell>
          <cell r="J3500" t="str">
            <v>DRA. PIÑA</v>
          </cell>
          <cell r="K3500" t="str">
            <v>T.F.</v>
          </cell>
          <cell r="L3500" t="str">
            <v>SAN SEBASTIAN TENOCH</v>
          </cell>
          <cell r="M3500" t="str">
            <v>NOPALA</v>
          </cell>
          <cell r="N3500">
            <v>43119</v>
          </cell>
        </row>
        <row r="3501">
          <cell r="E3501" t="str">
            <v>MARTHA MUÑOZ CHAVERO</v>
          </cell>
          <cell r="F3501">
            <v>22300</v>
          </cell>
          <cell r="G3501" t="str">
            <v>56A</v>
          </cell>
          <cell r="H3501"/>
          <cell r="I3501" t="str">
            <v>LUMBALGIA + RADICULOPATIA IZQUIERDA</v>
          </cell>
          <cell r="J3501" t="str">
            <v>DRA. PIÑA</v>
          </cell>
          <cell r="K3501" t="str">
            <v>T.F. Y T.O.</v>
          </cell>
          <cell r="L3501" t="str">
            <v>SABINA GRANDE</v>
          </cell>
          <cell r="M3501" t="str">
            <v>HUICHAPAN</v>
          </cell>
          <cell r="N3501">
            <v>43039</v>
          </cell>
        </row>
        <row r="3502">
          <cell r="E3502" t="str">
            <v>GUDELIA ROJO RESENDIZ</v>
          </cell>
          <cell r="F3502">
            <v>16074</v>
          </cell>
          <cell r="G3502" t="str">
            <v>73A</v>
          </cell>
          <cell r="H3502"/>
          <cell r="I3502" t="str">
            <v>POP FX DE CADERA DERECHA</v>
          </cell>
          <cell r="J3502" t="str">
            <v>DRA. PIÑA</v>
          </cell>
          <cell r="K3502" t="str">
            <v>T.F, Y T.O.</v>
          </cell>
          <cell r="L3502" t="str">
            <v>EL SAUCILLO</v>
          </cell>
          <cell r="M3502" t="str">
            <v>HUICHAPAN</v>
          </cell>
          <cell r="N3502">
            <v>43070</v>
          </cell>
        </row>
        <row r="3503">
          <cell r="E3503" t="str">
            <v>ARTURO ANAYA GARCIA</v>
          </cell>
          <cell r="F3503">
            <v>23613</v>
          </cell>
          <cell r="G3503" t="str">
            <v>53A</v>
          </cell>
          <cell r="H3503"/>
          <cell r="I3503" t="str">
            <v>TENDINITIS CALCANEO DERECHO</v>
          </cell>
          <cell r="J3503" t="str">
            <v>DRA. PIÑA</v>
          </cell>
          <cell r="K3503" t="str">
            <v>T.F.</v>
          </cell>
          <cell r="L3503" t="str">
            <v>HUICHAPAN</v>
          </cell>
          <cell r="M3503" t="str">
            <v>HUICHAPAN</v>
          </cell>
          <cell r="N3503">
            <v>43045</v>
          </cell>
        </row>
        <row r="3504">
          <cell r="E3504" t="str">
            <v>ENRIQUE CHAVEZ RAMIREZ</v>
          </cell>
          <cell r="F3504">
            <v>12519</v>
          </cell>
          <cell r="G3504" t="str">
            <v>83A</v>
          </cell>
          <cell r="H3504"/>
          <cell r="I3504" t="str">
            <v>HEMIPARESIA DERECHA SEC. EVC</v>
          </cell>
          <cell r="J3504" t="str">
            <v>DRA. PIÑA</v>
          </cell>
          <cell r="K3504" t="str">
            <v>T,F,</v>
          </cell>
          <cell r="L3504" t="str">
            <v>HUICHAPAN</v>
          </cell>
          <cell r="M3504" t="str">
            <v>HUICHAPAN</v>
          </cell>
          <cell r="N3504">
            <v>43017</v>
          </cell>
        </row>
        <row r="3505">
          <cell r="E3505" t="str">
            <v>VICTOR ROJO RUFINO</v>
          </cell>
          <cell r="F3505">
            <v>19415</v>
          </cell>
          <cell r="G3505" t="str">
            <v>64A</v>
          </cell>
          <cell r="H3505"/>
          <cell r="I3505" t="str">
            <v>PO ACROMIOPLASTIA, PLASTIA DE SUPRAESPINOSO IZQUIERDO</v>
          </cell>
          <cell r="J3505" t="str">
            <v>DRA. PIÑA</v>
          </cell>
          <cell r="K3505" t="str">
            <v>T.F.</v>
          </cell>
          <cell r="L3505" t="str">
            <v>SAN JOSE ATLÁN</v>
          </cell>
          <cell r="M3505" t="str">
            <v>HUICHAPAN</v>
          </cell>
          <cell r="N3505">
            <v>42996</v>
          </cell>
        </row>
        <row r="3506">
          <cell r="E3506" t="str">
            <v>MARIA DOLORES CHAVEZ GUERRERO</v>
          </cell>
          <cell r="F3506">
            <v>17846</v>
          </cell>
          <cell r="G3506" t="str">
            <v>67A</v>
          </cell>
          <cell r="H3506"/>
          <cell r="I3506" t="str">
            <v>PARALISIS FACIAL DERECHA HOUSEBRACKMANN I</v>
          </cell>
          <cell r="J3506" t="str">
            <v>DRA. PIÑA</v>
          </cell>
          <cell r="K3506" t="str">
            <v>T.F.</v>
          </cell>
          <cell r="L3506" t="str">
            <v>COMODEJE</v>
          </cell>
          <cell r="M3506" t="str">
            <v>HUICHAPAN</v>
          </cell>
          <cell r="N3506">
            <v>42965</v>
          </cell>
        </row>
        <row r="3507">
          <cell r="E3507" t="str">
            <v>PATRICIA ANAYA CHAVEZ</v>
          </cell>
          <cell r="F3507">
            <v>19799</v>
          </cell>
          <cell r="G3507" t="str">
            <v>63A/65A</v>
          </cell>
          <cell r="H3507"/>
          <cell r="I3507" t="str">
            <v>SECUELAS DE EVC ISQUEMICO DM2 HAS</v>
          </cell>
          <cell r="J3507" t="str">
            <v>DR. LEVI MARTINEZ</v>
          </cell>
          <cell r="K3507" t="str">
            <v>T.F., T.O. Y T.L.</v>
          </cell>
          <cell r="L3507" t="str">
            <v>SANTA BARBARA</v>
          </cell>
          <cell r="M3507" t="str">
            <v>HUICHAPAN</v>
          </cell>
          <cell r="N3507">
            <v>43739</v>
          </cell>
        </row>
        <row r="3508">
          <cell r="E3508" t="str">
            <v>ULISES MAGOS GARCIA</v>
          </cell>
          <cell r="F3508">
            <v>42549</v>
          </cell>
          <cell r="G3508" t="str">
            <v>1A/7A</v>
          </cell>
          <cell r="H3508"/>
          <cell r="I3508" t="str">
            <v>PB. RDPM LEVE, EPILEPSIA DESCONTROLADA/ EPILEPSIA EN CONTROL + RDPM SEC A CC + RETRASO EN EL DESARROLLO DEL LENGUAJE // EPILEPSIA FOCAL ESTRUCTURAL, DISGENESIA CEREBRAL (POLIMICROGIRIA), QUISTE ARACNOIDEO TEMPORAL IZQUIERDO, RGND PREDOMINIO DE LENGUAJE + TX DE CRIANZA Y SOBREPROTECCION // TRASTORNO DEL ESPECTRO AUTISTA ASOCIADO (AUTISMO ATIPICO) + EPILEPSIA FOCAL ESTRUCTURAL + DISGNESIA CEREBRAL (POLIMICROGIRIA) + RGND PREDOMINIO LENGUAJE</v>
          </cell>
          <cell r="J3508" t="str">
            <v>DRA. PIÑA</v>
          </cell>
          <cell r="K3508" t="str">
            <v>T.F//T.O./ T.O. Y T.L.// T.F. T.L. Y PSIC//T.L. Y PSIC // T.F. T.L. Y PSIC// T.O. T.L. Y PSIC // T.F. // PSIC.</v>
          </cell>
          <cell r="L3508" t="str">
            <v>MAMITHI</v>
          </cell>
          <cell r="M3508" t="str">
            <v>HUICHAPAN</v>
          </cell>
          <cell r="N3508">
            <v>45156</v>
          </cell>
        </row>
        <row r="3509">
          <cell r="E3509" t="str">
            <v>LIDIA SANTIAGO VILLEGAS</v>
          </cell>
          <cell r="F3509">
            <v>28114</v>
          </cell>
          <cell r="G3509" t="str">
            <v>40A</v>
          </cell>
          <cell r="H3509"/>
          <cell r="I3509" t="str">
            <v>LUMBALGIA CRONICA SECUNDARIAA RADICULOPATIA IZQUIERDA</v>
          </cell>
          <cell r="J3509" t="str">
            <v>DRA. MOLINA</v>
          </cell>
          <cell r="K3509" t="str">
            <v>T.F.</v>
          </cell>
          <cell r="L3509" t="str">
            <v>EL ASTILLERO</v>
          </cell>
          <cell r="M3509" t="str">
            <v>HUICHAPAN</v>
          </cell>
          <cell r="N3509">
            <v>44573</v>
          </cell>
        </row>
        <row r="3510">
          <cell r="E3510" t="str">
            <v>MARIA ISABEL GUERRERO HERNANDEZ</v>
          </cell>
          <cell r="F3510">
            <v>17490</v>
          </cell>
          <cell r="G3510" t="str">
            <v>70A</v>
          </cell>
          <cell r="H3510"/>
          <cell r="I3510"/>
          <cell r="J3510" t="str">
            <v>DR. LEVI MARTINEZ</v>
          </cell>
          <cell r="K3510" t="str">
            <v>T.F. Y T.O.</v>
          </cell>
          <cell r="L3510" t="str">
            <v>HUICHAPAN</v>
          </cell>
          <cell r="M3510" t="str">
            <v>HUICHAPAN</v>
          </cell>
          <cell r="N3510">
            <v>43746</v>
          </cell>
        </row>
        <row r="3511">
          <cell r="E3511" t="str">
            <v>MAYRA HERNANDEZ RAMIREZ</v>
          </cell>
          <cell r="F3511">
            <v>29338</v>
          </cell>
          <cell r="G3511" t="str">
            <v>37A/42A</v>
          </cell>
          <cell r="H3511"/>
          <cell r="I3511" t="str">
            <v>LUMBALGIA CRONICA RADICULOPATIA LUMBAR / CERVICALGIA CRONICA</v>
          </cell>
          <cell r="J3511" t="str">
            <v>DRA. PIÑA</v>
          </cell>
          <cell r="K3511" t="str">
            <v>T.F. Y T.O. // T.F.</v>
          </cell>
          <cell r="L3511" t="str">
            <v>LA ESTACION</v>
          </cell>
          <cell r="M3511" t="str">
            <v>HUICHAPAN</v>
          </cell>
          <cell r="N3511">
            <v>45149</v>
          </cell>
        </row>
        <row r="3512">
          <cell r="E3512" t="str">
            <v>AIDA HERNANDEZ MARTINEZ</v>
          </cell>
          <cell r="F3512">
            <v>21072</v>
          </cell>
          <cell r="G3512" t="str">
            <v>59A</v>
          </cell>
          <cell r="H3512"/>
          <cell r="I3512" t="str">
            <v>ESGUINCE CERVICAL, LUXACION ACROMIOCLAVICULAR IZQ. GRADO V ROCKWOOD, PO RAFI COLOCACION DE TIGTH ROPE</v>
          </cell>
          <cell r="J3512" t="str">
            <v>DRA. PIÑA</v>
          </cell>
          <cell r="K3512" t="str">
            <v>T.F.</v>
          </cell>
          <cell r="L3512" t="str">
            <v>HUICHAPAN</v>
          </cell>
          <cell r="M3512" t="str">
            <v>HUICHAPAN</v>
          </cell>
          <cell r="N3512">
            <v>42943</v>
          </cell>
        </row>
        <row r="3513">
          <cell r="E3513" t="str">
            <v>ERIKA PICHARDO PEREZ</v>
          </cell>
          <cell r="F3513">
            <v>29697</v>
          </cell>
          <cell r="G3513" t="str">
            <v>36A</v>
          </cell>
          <cell r="H3513"/>
          <cell r="I3513" t="str">
            <v>PARALISIS FACIAL IZQUIERDA HOUSE BRACKMANN IV</v>
          </cell>
          <cell r="J3513" t="str">
            <v>DRA. PIÑA</v>
          </cell>
          <cell r="K3513" t="str">
            <v>T.F.</v>
          </cell>
          <cell r="L3513" t="str">
            <v>LA CRUZ</v>
          </cell>
          <cell r="M3513" t="str">
            <v>HUICHAPAN</v>
          </cell>
          <cell r="N3513">
            <v>42977</v>
          </cell>
        </row>
        <row r="3514">
          <cell r="E3514" t="str">
            <v>MARIA LOPEZ MEJIA</v>
          </cell>
          <cell r="F3514">
            <v>18193</v>
          </cell>
          <cell r="G3514" t="str">
            <v>67A</v>
          </cell>
          <cell r="H3514"/>
          <cell r="I3514" t="str">
            <v>SECUELA DE LUXACION DE CODO IZQUIERDO/ SX ABDUCCIÓN DOLOROSO DE HOMBRO BILATERAL PREDOMINIO DERECHO</v>
          </cell>
          <cell r="J3514" t="str">
            <v>DRA. CHAVEZ</v>
          </cell>
          <cell r="K3514" t="str">
            <v>T.F.</v>
          </cell>
          <cell r="L3514" t="str">
            <v>EL CAJON</v>
          </cell>
          <cell r="M3514" t="str">
            <v>HUICHAPAN</v>
          </cell>
          <cell r="N3514">
            <v>43695</v>
          </cell>
        </row>
        <row r="3515">
          <cell r="E3515" t="str">
            <v>GUILLERMO GONZALEZ TORRES</v>
          </cell>
          <cell r="F3515">
            <v>11134</v>
          </cell>
          <cell r="G3515" t="str">
            <v>87A</v>
          </cell>
          <cell r="H3515"/>
          <cell r="I3515" t="str">
            <v>PARALISIS FACIAL DERECHA HOUSEBRACKMANN II</v>
          </cell>
          <cell r="J3515" t="str">
            <v>DRA. PIÑA</v>
          </cell>
          <cell r="K3515" t="str">
            <v>T.F.</v>
          </cell>
          <cell r="L3515" t="str">
            <v>HUICHAPAN</v>
          </cell>
          <cell r="M3515" t="str">
            <v>HUICHAPAN</v>
          </cell>
          <cell r="N3515">
            <v>43070</v>
          </cell>
        </row>
        <row r="3516">
          <cell r="E3516" t="str">
            <v>GABRIELA OTERO FIGUEROA</v>
          </cell>
          <cell r="F3516">
            <v>12867</v>
          </cell>
          <cell r="G3516" t="str">
            <v>82A</v>
          </cell>
          <cell r="H3516"/>
          <cell r="I3516" t="str">
            <v>LUMBALGIA MECANOPOSTURAL</v>
          </cell>
          <cell r="J3516" t="str">
            <v>DRA. PIÑA</v>
          </cell>
          <cell r="K3516" t="str">
            <v>T.F. Y T.O.</v>
          </cell>
          <cell r="L3516" t="str">
            <v>HUICHAPAN</v>
          </cell>
          <cell r="M3516" t="str">
            <v>HUICHAPAN</v>
          </cell>
          <cell r="N3516">
            <v>43040</v>
          </cell>
        </row>
        <row r="3517">
          <cell r="E3517" t="str">
            <v>ATANACIO MAGOS OTERO</v>
          </cell>
          <cell r="F3517">
            <v>21307</v>
          </cell>
          <cell r="G3517" t="str">
            <v>59A</v>
          </cell>
          <cell r="H3517"/>
          <cell r="I3517" t="str">
            <v>LUMBALGIA MECANOPOSTURAL, HOMBRO DOLOROSO DERECHO</v>
          </cell>
          <cell r="J3517" t="str">
            <v>DRA. PIÑA</v>
          </cell>
          <cell r="K3517" t="str">
            <v>T.F.</v>
          </cell>
          <cell r="L3517" t="str">
            <v>HUICHAPAN</v>
          </cell>
          <cell r="M3517" t="str">
            <v>HUICHAPAN</v>
          </cell>
          <cell r="N3517">
            <v>43003</v>
          </cell>
        </row>
        <row r="3518">
          <cell r="E3518" t="str">
            <v>EUGENIA CERVANTES NIETO</v>
          </cell>
          <cell r="F3518">
            <v>13874</v>
          </cell>
          <cell r="G3518" t="str">
            <v>79A</v>
          </cell>
          <cell r="H3518"/>
          <cell r="I3518" t="str">
            <v>GONARTROSIS IZQUIERDA.</v>
          </cell>
          <cell r="J3518" t="str">
            <v>DRA. PIÑA</v>
          </cell>
          <cell r="K3518" t="str">
            <v>T.F.</v>
          </cell>
          <cell r="L3518" t="str">
            <v>ALJIBES</v>
          </cell>
          <cell r="M3518" t="str">
            <v>TECOZAUTLA</v>
          </cell>
          <cell r="N3518">
            <v>43019</v>
          </cell>
        </row>
        <row r="3519">
          <cell r="E3519" t="str">
            <v>OFELIA GARCIA TREJO</v>
          </cell>
          <cell r="F3519">
            <v>30441</v>
          </cell>
          <cell r="G3519" t="str">
            <v>34A</v>
          </cell>
          <cell r="H3519"/>
          <cell r="I3519" t="str">
            <v>SECUELA DE EVC ISQUEMICO , HEMIPLEJIA CORPORAL DERECHA.</v>
          </cell>
          <cell r="J3519" t="str">
            <v>DRA. PIÑA</v>
          </cell>
          <cell r="K3519" t="str">
            <v>T.F. Y T.O.</v>
          </cell>
          <cell r="L3519" t="str">
            <v>TZIDEJHE</v>
          </cell>
          <cell r="M3519" t="str">
            <v>TECOZAUTLA</v>
          </cell>
          <cell r="N3519">
            <v>43038</v>
          </cell>
        </row>
        <row r="3520">
          <cell r="E3520" t="str">
            <v>ANA LAURA CRUZ BALLESTEROS</v>
          </cell>
          <cell r="F3520">
            <v>36535</v>
          </cell>
          <cell r="G3520" t="str">
            <v>17A</v>
          </cell>
          <cell r="H3520"/>
          <cell r="I3520" t="str">
            <v>BURSITIS DE CADERA IZQUIERDA. MIOTENDINITIS DE CUADRICEPS IZQUIERDO, LESION DE LIGAMENTO REDOND (PINZAMIENTO)</v>
          </cell>
          <cell r="J3520" t="str">
            <v>DRA. PIÑA</v>
          </cell>
          <cell r="K3520" t="str">
            <v>T.F.</v>
          </cell>
          <cell r="L3520" t="str">
            <v>SANTA MARIA AMEALCO</v>
          </cell>
          <cell r="M3520" t="str">
            <v>CHAPANTONGO</v>
          </cell>
          <cell r="N3520">
            <v>43116</v>
          </cell>
        </row>
        <row r="3521">
          <cell r="E3521" t="str">
            <v>MIGUEL ANGEL QUIJADA AVILA</v>
          </cell>
          <cell r="F3521">
            <v>40591</v>
          </cell>
          <cell r="G3521" t="str">
            <v>6A</v>
          </cell>
          <cell r="H3521"/>
          <cell r="I3521" t="str">
            <v>ROTACISMO.</v>
          </cell>
          <cell r="J3521" t="str">
            <v>DRA. PIÑA</v>
          </cell>
          <cell r="K3521" t="str">
            <v>T.L.</v>
          </cell>
          <cell r="L3521" t="str">
            <v>LA SABINITA</v>
          </cell>
          <cell r="M3521" t="str">
            <v>HUICHAPAN</v>
          </cell>
          <cell r="N3521">
            <v>43376</v>
          </cell>
        </row>
        <row r="3522">
          <cell r="E3522" t="str">
            <v>NICOLAS CHAVEZ HERNANDEZ</v>
          </cell>
          <cell r="F3522">
            <v>18968</v>
          </cell>
          <cell r="G3522" t="str">
            <v>65A</v>
          </cell>
          <cell r="H3522"/>
          <cell r="I3522" t="str">
            <v>EPICONDILITIS CODO IZQUIERDO</v>
          </cell>
          <cell r="J3522" t="str">
            <v>DRA. PIÑA</v>
          </cell>
          <cell r="K3522" t="str">
            <v>T.F.</v>
          </cell>
          <cell r="L3522" t="str">
            <v>ZOTHE</v>
          </cell>
          <cell r="M3522" t="str">
            <v>HUICHAPAN</v>
          </cell>
          <cell r="N3522">
            <v>43004</v>
          </cell>
        </row>
        <row r="3523">
          <cell r="E3523" t="str">
            <v>FRANCISCO MEJIA MEJIA</v>
          </cell>
          <cell r="F3523">
            <v>16870</v>
          </cell>
          <cell r="G3523" t="str">
            <v>71A</v>
          </cell>
          <cell r="H3523"/>
          <cell r="I3523" t="str">
            <v>PARALISIS FACIAL HOUSEN BRACKMANN GRADO IV</v>
          </cell>
          <cell r="J3523" t="str">
            <v>DRA. PIÑA</v>
          </cell>
          <cell r="K3523" t="str">
            <v>T.F.</v>
          </cell>
          <cell r="L3523" t="str">
            <v>TAGUI</v>
          </cell>
          <cell r="M3523" t="str">
            <v>HUICHAPAN</v>
          </cell>
          <cell r="N3523">
            <v>42985</v>
          </cell>
        </row>
        <row r="3524">
          <cell r="E3524" t="str">
            <v>JHOSELINE ESMERALDA TORRES MEJIA</v>
          </cell>
          <cell r="F3524">
            <v>36950</v>
          </cell>
          <cell r="G3524" t="str">
            <v>16A</v>
          </cell>
          <cell r="H3524"/>
          <cell r="I3524" t="str">
            <v>PO PLASTIA DE LIGAMENTO CRUZADO ANTERIOR MPI</v>
          </cell>
          <cell r="J3524" t="str">
            <v>DRA. PIÑA</v>
          </cell>
          <cell r="K3524" t="str">
            <v>T.F.</v>
          </cell>
          <cell r="L3524" t="str">
            <v>HUICHAPAN</v>
          </cell>
          <cell r="M3524" t="str">
            <v>HUICHAPAN</v>
          </cell>
          <cell r="N3524">
            <v>43034</v>
          </cell>
        </row>
        <row r="3525">
          <cell r="E3525" t="str">
            <v>ALBERTO TREJO SANCHEZ</v>
          </cell>
          <cell r="F3525">
            <v>39009</v>
          </cell>
          <cell r="G3525" t="str">
            <v>10A</v>
          </cell>
          <cell r="H3525"/>
          <cell r="I3525" t="str">
            <v>FRACTURA RADIOCUBITAL DISTAL DERECHA CONSOLIDADA</v>
          </cell>
          <cell r="J3525" t="str">
            <v>DRA. PIÑA</v>
          </cell>
          <cell r="K3525" t="str">
            <v>T.F.</v>
          </cell>
          <cell r="L3525" t="str">
            <v>LA SABINITA</v>
          </cell>
          <cell r="M3525" t="str">
            <v>HUICHAPAN</v>
          </cell>
          <cell r="N3525">
            <v>42996</v>
          </cell>
        </row>
        <row r="3526">
          <cell r="E3526" t="str">
            <v>ROSALINDA MENDOZA GARCIA</v>
          </cell>
          <cell r="F3526">
            <v>23598</v>
          </cell>
          <cell r="G3526" t="str">
            <v>53A/54A</v>
          </cell>
          <cell r="H3526"/>
          <cell r="I3526" t="str">
            <v>SX DE MANGUITO ROTADOR HOMBRO DERECHO/LUMBALGIA MECANOPOSTURAL</v>
          </cell>
          <cell r="J3526" t="str">
            <v>DR. LEVI MARTINEZ</v>
          </cell>
          <cell r="K3526" t="str">
            <v>T.F.</v>
          </cell>
          <cell r="L3526" t="str">
            <v>LA SABINITA</v>
          </cell>
          <cell r="M3526" t="str">
            <v>HUICHAPAN</v>
          </cell>
          <cell r="N3526">
            <v>43794</v>
          </cell>
        </row>
        <row r="3527">
          <cell r="E3527" t="str">
            <v>ALEJANDRA MANZANO VILLEDA</v>
          </cell>
          <cell r="F3527">
            <v>28517</v>
          </cell>
          <cell r="G3527" t="str">
            <v>39A</v>
          </cell>
          <cell r="H3527"/>
          <cell r="I3527" t="str">
            <v>PO MELANOMA CUELLO</v>
          </cell>
          <cell r="J3527" t="str">
            <v>DRA. PIÑA</v>
          </cell>
          <cell r="K3527" t="str">
            <v>T.F.</v>
          </cell>
          <cell r="L3527" t="str">
            <v>EL CAJÓN</v>
          </cell>
          <cell r="M3527" t="str">
            <v>HUICHAPAN</v>
          </cell>
          <cell r="N3527">
            <v>43024</v>
          </cell>
        </row>
        <row r="3528">
          <cell r="E3528" t="str">
            <v>JUAN MANUEL MERAZ GARCIA</v>
          </cell>
          <cell r="F3528">
            <v>18040</v>
          </cell>
          <cell r="G3528" t="str">
            <v>68A</v>
          </cell>
          <cell r="H3528"/>
          <cell r="I3528" t="str">
            <v>GONARTROSIS BILATERAL</v>
          </cell>
          <cell r="J3528" t="str">
            <v>DRA. PIÑA</v>
          </cell>
          <cell r="K3528" t="str">
            <v>T.F.</v>
          </cell>
          <cell r="L3528" t="str">
            <v>HUICHAPAN</v>
          </cell>
          <cell r="M3528" t="str">
            <v>HUICHAPAN</v>
          </cell>
          <cell r="N3528">
            <v>43076</v>
          </cell>
        </row>
        <row r="3529">
          <cell r="E3529" t="str">
            <v>LOURDES NAVA GONZALEZ</v>
          </cell>
          <cell r="F3529">
            <v>22530</v>
          </cell>
          <cell r="G3529" t="str">
            <v>55A</v>
          </cell>
          <cell r="H3529"/>
          <cell r="I3529" t="str">
            <v>PARALISIS FACIAL HOUSEN BRACKMANN I</v>
          </cell>
          <cell r="J3529" t="str">
            <v>DRA. PIÑA</v>
          </cell>
          <cell r="K3529" t="str">
            <v>T.F.</v>
          </cell>
          <cell r="L3529" t="str">
            <v>LA SABINITA</v>
          </cell>
          <cell r="M3529" t="str">
            <v>HUICHAPAN</v>
          </cell>
          <cell r="N3529">
            <v>42976</v>
          </cell>
        </row>
        <row r="3530">
          <cell r="E3530" t="str">
            <v>ARMANDO ESQUIVEL CHAVEZ</v>
          </cell>
          <cell r="F3530">
            <v>28368</v>
          </cell>
          <cell r="G3530" t="str">
            <v>39A</v>
          </cell>
          <cell r="H3530"/>
          <cell r="I3530" t="str">
            <v>LUMBALGIA CRONICA</v>
          </cell>
          <cell r="J3530" t="str">
            <v>DRA. PIÑA</v>
          </cell>
          <cell r="K3530" t="str">
            <v>T.F.</v>
          </cell>
          <cell r="L3530" t="str">
            <v>HUICHAPAN</v>
          </cell>
          <cell r="M3530" t="str">
            <v>HUICHAPAN</v>
          </cell>
          <cell r="N3530">
            <v>43045</v>
          </cell>
        </row>
        <row r="3531">
          <cell r="E3531" t="str">
            <v>RAUL HERNANDEZ HERNANDEZ</v>
          </cell>
          <cell r="F3531">
            <v>34464</v>
          </cell>
          <cell r="G3531" t="str">
            <v>23A</v>
          </cell>
          <cell r="H3531"/>
          <cell r="I3531" t="str">
            <v>ESGUINCE CERVICAL GRADO II</v>
          </cell>
          <cell r="J3531" t="str">
            <v>DRA. PIÑA</v>
          </cell>
          <cell r="K3531" t="str">
            <v>T.F. Y T.O.</v>
          </cell>
          <cell r="L3531" t="str">
            <v>HUICHAPAN</v>
          </cell>
          <cell r="M3531" t="str">
            <v>HUICHAPAN</v>
          </cell>
          <cell r="N3531">
            <v>43017</v>
          </cell>
        </row>
        <row r="3532">
          <cell r="E3532" t="str">
            <v>ERENDIRA VIDAL BAUTISTA</v>
          </cell>
          <cell r="F3532">
            <v>30298</v>
          </cell>
          <cell r="G3532" t="str">
            <v>34A</v>
          </cell>
          <cell r="H3532"/>
          <cell r="I3532" t="str">
            <v xml:space="preserve">OSTEOARTRITIS ESGUINCE CERVICAL GRADO I PB DISTIMIA // </v>
          </cell>
          <cell r="J3532" t="str">
            <v>DRA. PIÑA</v>
          </cell>
          <cell r="K3532" t="str">
            <v>T.F., T.O. Y PSIC.</v>
          </cell>
          <cell r="L3532" t="str">
            <v>NOPALA</v>
          </cell>
          <cell r="M3532" t="str">
            <v>NOPALA</v>
          </cell>
          <cell r="N3532">
            <v>43116</v>
          </cell>
        </row>
        <row r="3533">
          <cell r="E3533" t="str">
            <v>SILVIA ARACELI SOTO ESTRADA</v>
          </cell>
          <cell r="F3533">
            <v>22919</v>
          </cell>
          <cell r="G3533" t="str">
            <v>54A</v>
          </cell>
          <cell r="H3533"/>
          <cell r="I3533" t="str">
            <v>SX DE MANGUITO DE LOS ROTADORES BILATERALES</v>
          </cell>
          <cell r="J3533" t="str">
            <v>DRA. PIÑA</v>
          </cell>
          <cell r="K3533" t="str">
            <v>T.F.</v>
          </cell>
          <cell r="L3533" t="str">
            <v>HUICHAPAN</v>
          </cell>
          <cell r="M3533" t="str">
            <v>HUICHAPAN</v>
          </cell>
          <cell r="N3533">
            <v>43356</v>
          </cell>
        </row>
        <row r="3534">
          <cell r="E3534" t="str">
            <v>CESAR BRAVO LEAL</v>
          </cell>
          <cell r="F3534">
            <v>22901</v>
          </cell>
          <cell r="G3534" t="str">
            <v>54A</v>
          </cell>
          <cell r="H3534"/>
          <cell r="I3534" t="str">
            <v>BURSITIS SUBACROMAL DE HOMBRO DERECHO</v>
          </cell>
          <cell r="J3534" t="str">
            <v>DRA. PIÑA</v>
          </cell>
          <cell r="K3534" t="str">
            <v>T.F.</v>
          </cell>
          <cell r="L3534" t="str">
            <v>NOPALA</v>
          </cell>
          <cell r="M3534" t="str">
            <v>NOPALA</v>
          </cell>
          <cell r="N3534">
            <v>42998</v>
          </cell>
        </row>
        <row r="3535">
          <cell r="E3535" t="str">
            <v>LETICIA TORRES BADILLO</v>
          </cell>
          <cell r="F3535">
            <v>26107</v>
          </cell>
          <cell r="G3535" t="str">
            <v>46A</v>
          </cell>
          <cell r="H3535"/>
          <cell r="I3535" t="str">
            <v>PO DE PLASTIA LIGAMENTO CRUZADO ANTERIOR IZQUIERDO</v>
          </cell>
          <cell r="J3535" t="str">
            <v>DRA. PIÑA</v>
          </cell>
          <cell r="K3535" t="str">
            <v>T.F.</v>
          </cell>
          <cell r="L3535" t="str">
            <v>HUICHAPAN</v>
          </cell>
          <cell r="M3535" t="str">
            <v>HUICHAPAN</v>
          </cell>
          <cell r="N3535">
            <v>43265</v>
          </cell>
        </row>
        <row r="3536">
          <cell r="E3536" t="str">
            <v>MARGARITA AVILA MEDINA</v>
          </cell>
          <cell r="F3536">
            <v>22920</v>
          </cell>
          <cell r="G3536" t="str">
            <v>55A/56A</v>
          </cell>
          <cell r="H3536"/>
          <cell r="I3536" t="str">
            <v>PO DE AMPUTACION SUPRACONDILEA DERECHA</v>
          </cell>
          <cell r="J3536" t="str">
            <v>DRA. MARTINEZ</v>
          </cell>
          <cell r="K3536" t="str">
            <v>T.F.</v>
          </cell>
          <cell r="L3536" t="str">
            <v>SAN JOSE ATLAN</v>
          </cell>
          <cell r="M3536" t="str">
            <v>HUICHAPAN</v>
          </cell>
          <cell r="N3536">
            <v>43626</v>
          </cell>
        </row>
        <row r="3537">
          <cell r="E3537" t="str">
            <v>HOIRTENCIA MEJIA RAMIREZ</v>
          </cell>
          <cell r="F3537">
            <v>17780</v>
          </cell>
          <cell r="G3537" t="str">
            <v>69A</v>
          </cell>
          <cell r="H3537"/>
          <cell r="I3537" t="str">
            <v>FRACTURA DE 5TO METATARSIANO DERECHO</v>
          </cell>
          <cell r="J3537" t="str">
            <v>DRA. PIÑA</v>
          </cell>
          <cell r="K3537" t="str">
            <v>T.F.</v>
          </cell>
          <cell r="L3537" t="str">
            <v>DANTZIBOJAY</v>
          </cell>
          <cell r="M3537" t="str">
            <v>HUICHAPAN</v>
          </cell>
          <cell r="N3537">
            <v>42999</v>
          </cell>
        </row>
        <row r="3538">
          <cell r="E3538" t="str">
            <v>JONATHAN LOAIZA BERNAL</v>
          </cell>
          <cell r="F3538">
            <v>36054</v>
          </cell>
          <cell r="G3538" t="str">
            <v>18A</v>
          </cell>
          <cell r="H3538"/>
          <cell r="I3538" t="str">
            <v>SECUELA DE TRAUMATISMO EN MANO DERECHA</v>
          </cell>
          <cell r="J3538" t="str">
            <v>DRA. PIÑA</v>
          </cell>
          <cell r="K3538" t="str">
            <v>T.F. Y T.O.</v>
          </cell>
          <cell r="L3538" t="str">
            <v>HUICHAPAN</v>
          </cell>
          <cell r="M3538" t="str">
            <v>HUICHAPAN</v>
          </cell>
          <cell r="N3538">
            <v>43017</v>
          </cell>
        </row>
        <row r="3539">
          <cell r="E3539" t="str">
            <v>CONCEPCION TREJO TREJO</v>
          </cell>
          <cell r="F3539">
            <v>17509</v>
          </cell>
          <cell r="G3539" t="str">
            <v>69A</v>
          </cell>
          <cell r="H3539"/>
          <cell r="I3539" t="str">
            <v>LUMBALGIA CRONICA CIATIALGIA IZQUIERDA</v>
          </cell>
          <cell r="J3539" t="str">
            <v>DRA. PIÑA</v>
          </cell>
          <cell r="K3539" t="str">
            <v>T.F. Y T.O.</v>
          </cell>
          <cell r="L3539" t="str">
            <v>ZEQUETEJHE</v>
          </cell>
          <cell r="M3539" t="str">
            <v>HUICHAPAN</v>
          </cell>
          <cell r="N3539">
            <v>43017</v>
          </cell>
        </row>
        <row r="3540">
          <cell r="E3540" t="str">
            <v>MARIA DE JESUS HERNANDEZ HERNANDEZ</v>
          </cell>
          <cell r="F3540">
            <v>23381</v>
          </cell>
          <cell r="G3540" t="str">
            <v>53A</v>
          </cell>
          <cell r="H3540"/>
          <cell r="I3540" t="str">
            <v>ARTRITIS SINDROME DE REITER</v>
          </cell>
          <cell r="J3540" t="str">
            <v>DRA. PIÑA</v>
          </cell>
          <cell r="K3540" t="str">
            <v>T.F.</v>
          </cell>
          <cell r="L3540" t="str">
            <v>HUICHAPAN</v>
          </cell>
          <cell r="M3540" t="str">
            <v>HUICHAPAN</v>
          </cell>
          <cell r="N3540">
            <v>43194</v>
          </cell>
        </row>
        <row r="3541">
          <cell r="E3541" t="str">
            <v>MARIA DEL SOCORRO SANCHEZ CHAVEZ</v>
          </cell>
          <cell r="F3541">
            <v>22450</v>
          </cell>
          <cell r="G3541" t="str">
            <v>56A</v>
          </cell>
          <cell r="H3541"/>
          <cell r="I3541" t="str">
            <v>HOMBRO DOLOSO DERECHO</v>
          </cell>
          <cell r="J3541" t="str">
            <v>DRA. PIÑA</v>
          </cell>
          <cell r="K3541" t="str">
            <v>T.F.</v>
          </cell>
          <cell r="L3541" t="str">
            <v>MAMITHI</v>
          </cell>
          <cell r="M3541" t="str">
            <v>HUICHAPAN</v>
          </cell>
          <cell r="N3541">
            <v>43055</v>
          </cell>
        </row>
        <row r="3542">
          <cell r="E3542" t="str">
            <v>CAROLINA CHAVERO GARCIA</v>
          </cell>
          <cell r="F3542">
            <v>27640</v>
          </cell>
          <cell r="G3542" t="str">
            <v>41A</v>
          </cell>
          <cell r="H3542"/>
          <cell r="I3542" t="str">
            <v>PARALISIS FACIAL IZQUIERDA HOUSE BRACKMANN II</v>
          </cell>
          <cell r="J3542" t="str">
            <v>DRA. PIÑA</v>
          </cell>
          <cell r="K3542" t="str">
            <v>T.F.</v>
          </cell>
          <cell r="L3542" t="str">
            <v>LA SABINA</v>
          </cell>
          <cell r="M3542" t="str">
            <v>HUICHAPAN</v>
          </cell>
          <cell r="N3542">
            <v>43116</v>
          </cell>
        </row>
        <row r="3543">
          <cell r="E3543" t="str">
            <v>JESUS TREJO DIEGO</v>
          </cell>
          <cell r="F3543">
            <v>27132</v>
          </cell>
          <cell r="G3543" t="str">
            <v>43A</v>
          </cell>
          <cell r="H3543"/>
          <cell r="I3543" t="str">
            <v>PARALISIS FACIAL IZQ. HOUSE BRACKMANN III</v>
          </cell>
          <cell r="J3543" t="str">
            <v>DRA. PIÑA</v>
          </cell>
          <cell r="K3543" t="str">
            <v>T.F.</v>
          </cell>
          <cell r="L3543" t="str">
            <v>EL ASTILLERO</v>
          </cell>
          <cell r="M3543" t="str">
            <v>HUICHAPAN</v>
          </cell>
          <cell r="N3543">
            <v>43076</v>
          </cell>
        </row>
        <row r="3544">
          <cell r="E3544" t="str">
            <v>EMMA GARCIA GARCIA</v>
          </cell>
          <cell r="F3544">
            <v>13296</v>
          </cell>
          <cell r="G3544" t="str">
            <v>81A</v>
          </cell>
          <cell r="H3544"/>
          <cell r="I3544" t="str">
            <v>INESTABILIDAD SUBASTRALGALINA TOBILLO DERECHO</v>
          </cell>
          <cell r="J3544" t="str">
            <v>DRA. PIÑA</v>
          </cell>
          <cell r="K3544" t="str">
            <v>T.F.</v>
          </cell>
          <cell r="L3544" t="str">
            <v xml:space="preserve">SAN SEBASTIAN  </v>
          </cell>
          <cell r="M3544" t="str">
            <v>NOPALA</v>
          </cell>
          <cell r="N3544">
            <v>43119</v>
          </cell>
        </row>
        <row r="3545">
          <cell r="E3545" t="str">
            <v>CRISTINA AARON JIMENEZ CHACON</v>
          </cell>
          <cell r="F3545">
            <v>35579</v>
          </cell>
          <cell r="G3545" t="str">
            <v>20A</v>
          </cell>
          <cell r="H3545"/>
          <cell r="I3545" t="str">
            <v>SECUELA DE ESGUINCE EN TOBILLO DERECHO. SECUELA DE TRAUMATISMO TOBILLO IZQUIERDO</v>
          </cell>
          <cell r="J3545" t="str">
            <v>DRA. PIÑA</v>
          </cell>
          <cell r="K3545" t="str">
            <v>T.F.</v>
          </cell>
          <cell r="L3545" t="str">
            <v>HUICHAPAN</v>
          </cell>
          <cell r="M3545" t="str">
            <v>HUICHAPAN</v>
          </cell>
          <cell r="N3545">
            <v>43017</v>
          </cell>
        </row>
        <row r="3546">
          <cell r="E3546" t="str">
            <v>LOURDES MARTINEZ GARRIDO</v>
          </cell>
          <cell r="F3546"/>
          <cell r="G3546" t="str">
            <v>62A</v>
          </cell>
          <cell r="H3546"/>
          <cell r="I3546" t="str">
            <v>LUMBALGIA MECANOPOSTURAL</v>
          </cell>
          <cell r="J3546" t="str">
            <v>DRA. PIÑA</v>
          </cell>
          <cell r="K3546"/>
          <cell r="L3546" t="str">
            <v>SAN JOSE ATLAN</v>
          </cell>
          <cell r="M3546" t="str">
            <v>HUICHAPAN</v>
          </cell>
          <cell r="N3546">
            <v>43116</v>
          </cell>
        </row>
        <row r="3547">
          <cell r="E3547" t="str">
            <v>CRISTOFER LOPEZ RAMIREZ</v>
          </cell>
          <cell r="F3547">
            <v>42095</v>
          </cell>
          <cell r="G3547" t="str">
            <v>2A11M</v>
          </cell>
          <cell r="H3547"/>
          <cell r="I3547" t="str">
            <v>HIPODESARROLO DEL LENGUAJE</v>
          </cell>
          <cell r="J3547" t="str">
            <v>DRA. MOLINA</v>
          </cell>
          <cell r="K3547" t="str">
            <v>T.L.</v>
          </cell>
          <cell r="L3547" t="str">
            <v>EL CAJON</v>
          </cell>
          <cell r="M3547" t="str">
            <v>HUICHAPAN</v>
          </cell>
          <cell r="N3547">
            <v>44214</v>
          </cell>
        </row>
        <row r="3548">
          <cell r="E3548" t="str">
            <v>CITLALI RODRIGUEZ SIORDIA</v>
          </cell>
          <cell r="F3548">
            <v>30656</v>
          </cell>
          <cell r="G3548" t="str">
            <v>33A</v>
          </cell>
          <cell r="H3548"/>
          <cell r="I3548" t="str">
            <v>LUXACION DE HOMBRO DERECHO</v>
          </cell>
          <cell r="J3548" t="str">
            <v>DR. LEVI MARTINEZ</v>
          </cell>
          <cell r="K3548" t="str">
            <v>T.F.</v>
          </cell>
          <cell r="L3548" t="str">
            <v>HUICHAPAN</v>
          </cell>
          <cell r="M3548" t="str">
            <v>HUICHAPAN</v>
          </cell>
          <cell r="N3548">
            <v>43789</v>
          </cell>
        </row>
        <row r="3549">
          <cell r="E3549" t="str">
            <v>DAMIAN RAMIREZ CHAVEZ</v>
          </cell>
          <cell r="F3549">
            <v>41021</v>
          </cell>
          <cell r="G3549" t="str">
            <v>5A</v>
          </cell>
          <cell r="H3549"/>
          <cell r="I3549" t="str">
            <v>PO DE PLASTIA DE TENDON DE AQUILES MP IZQUIERDO</v>
          </cell>
          <cell r="J3549" t="str">
            <v>DR. LEVI MARTINEZ</v>
          </cell>
          <cell r="K3549" t="str">
            <v>T.F.</v>
          </cell>
          <cell r="L3549" t="str">
            <v>HUICHAPAN</v>
          </cell>
          <cell r="M3549" t="str">
            <v>HUICHAPAN</v>
          </cell>
          <cell r="N3549">
            <v>43775</v>
          </cell>
        </row>
        <row r="3550">
          <cell r="E3550" t="str">
            <v>MODESTA NAVA VILLEGAS</v>
          </cell>
          <cell r="F3550">
            <v>14411</v>
          </cell>
          <cell r="G3550" t="str">
            <v>78A</v>
          </cell>
          <cell r="H3550"/>
          <cell r="I3550" t="str">
            <v>GONARTROSIS DERECHA</v>
          </cell>
          <cell r="J3550" t="str">
            <v>DRA. PIÑA</v>
          </cell>
          <cell r="K3550" t="str">
            <v>T.F.</v>
          </cell>
          <cell r="L3550" t="str">
            <v>HUICHAPAN</v>
          </cell>
          <cell r="M3550" t="str">
            <v>HUICHAPAN</v>
          </cell>
          <cell r="N3550">
            <v>43073</v>
          </cell>
        </row>
        <row r="3551">
          <cell r="E3551" t="str">
            <v>GUADALUPE CRISTINO JIMENEZ</v>
          </cell>
          <cell r="F3551">
            <v>35597</v>
          </cell>
          <cell r="G3551" t="str">
            <v>20A</v>
          </cell>
          <cell r="H3551"/>
          <cell r="I3551" t="str">
            <v>SINDROME DOLOROSO LUMBAR SECUNDARIO A HERNIA DISCAL L4L5</v>
          </cell>
          <cell r="J3551" t="str">
            <v>DRA. PIÑA</v>
          </cell>
          <cell r="K3551" t="str">
            <v>T.O.</v>
          </cell>
          <cell r="L3551" t="str">
            <v>BONDOJITO</v>
          </cell>
          <cell r="M3551" t="str">
            <v>HUICHAPAN</v>
          </cell>
          <cell r="N3551">
            <v>43052</v>
          </cell>
        </row>
        <row r="3552">
          <cell r="E3552" t="str">
            <v>JOSE JESUS MENDOZA HERNANDEZ</v>
          </cell>
          <cell r="F3552">
            <v>42913</v>
          </cell>
          <cell r="G3552" t="str">
            <v>1M/4A</v>
          </cell>
          <cell r="H3552"/>
          <cell r="I3552" t="str">
            <v>ALTO RIESGO NEUROLOGICO SEC ASFIXIA NEONATAL// HIPODESARROLLO DEL LENGUAJE</v>
          </cell>
          <cell r="J3552" t="str">
            <v>DRA. PIÑA</v>
          </cell>
          <cell r="K3552" t="str">
            <v>T.O.// T.L.</v>
          </cell>
          <cell r="L3552" t="str">
            <v>ZOTHE</v>
          </cell>
          <cell r="M3552" t="str">
            <v>HUICHAPAN</v>
          </cell>
          <cell r="N3552">
            <v>44719</v>
          </cell>
        </row>
        <row r="3553">
          <cell r="E3553" t="str">
            <v>IKER HERNANDEZ GONZALEZ</v>
          </cell>
          <cell r="F3553">
            <v>41889</v>
          </cell>
          <cell r="G3553" t="str">
            <v>2A</v>
          </cell>
          <cell r="H3553"/>
          <cell r="I3553" t="str">
            <v>HIPODESARROLLO DEL LENGUAJE</v>
          </cell>
          <cell r="J3553" t="str">
            <v>DRA. PIÑA</v>
          </cell>
          <cell r="K3553" t="str">
            <v>T.L.</v>
          </cell>
          <cell r="L3553" t="str">
            <v>HUICHAPAN</v>
          </cell>
          <cell r="M3553" t="str">
            <v>HUICHAPAN</v>
          </cell>
          <cell r="N3553">
            <v>42971</v>
          </cell>
        </row>
        <row r="3554">
          <cell r="E3554" t="str">
            <v>CAMILA HERNANDEZ SALINAS</v>
          </cell>
          <cell r="F3554">
            <v>41376</v>
          </cell>
          <cell r="G3554" t="str">
            <v>4A</v>
          </cell>
          <cell r="H3554"/>
          <cell r="I3554" t="str">
            <v>HIPODESARROLLO DEL LENGUAJE</v>
          </cell>
          <cell r="J3554" t="str">
            <v>DRA. PIÑA</v>
          </cell>
          <cell r="K3554" t="str">
            <v>T.L.</v>
          </cell>
          <cell r="L3554" t="str">
            <v>HUICHAPAN</v>
          </cell>
          <cell r="M3554" t="str">
            <v>HUICHAPAN</v>
          </cell>
          <cell r="N3554">
            <v>43172</v>
          </cell>
        </row>
        <row r="3555">
          <cell r="E3555" t="str">
            <v>ZURIEL BAUTISTA HERNANDEZ</v>
          </cell>
          <cell r="F3555">
            <v>43021</v>
          </cell>
          <cell r="G3555" t="str">
            <v>3A</v>
          </cell>
          <cell r="H3555"/>
          <cell r="I3555" t="str">
            <v>HIPODESARROLLO DEL LENGUAJE</v>
          </cell>
          <cell r="J3555" t="str">
            <v>DRA. PIÑA</v>
          </cell>
          <cell r="K3555" t="str">
            <v>T.L.</v>
          </cell>
          <cell r="L3555" t="str">
            <v>HUICHAPAN</v>
          </cell>
          <cell r="M3555" t="str">
            <v>HUICHAPAN</v>
          </cell>
          <cell r="N3555">
            <v>43017</v>
          </cell>
        </row>
        <row r="3556">
          <cell r="E3556" t="str">
            <v>ANTONIO MARTINEZ RESENDIZ</v>
          </cell>
          <cell r="F3556">
            <v>22314</v>
          </cell>
          <cell r="G3556" t="str">
            <v>56A</v>
          </cell>
          <cell r="H3556"/>
          <cell r="I3556" t="str">
            <v>SECCION DEL EXTENSOR SUPERFICIAL DEL TERCER DEDO MANO DERECHA OSTEOMIELITIS DE FALANGE MEDIA DEL TERCER DEDO MANO DERECHA</v>
          </cell>
          <cell r="J3556" t="str">
            <v>DRA. PIÑA</v>
          </cell>
          <cell r="K3556" t="str">
            <v>T.F.</v>
          </cell>
          <cell r="L3556" t="str">
            <v>PEDREGOSO</v>
          </cell>
          <cell r="M3556" t="str">
            <v>HUICHAPAN</v>
          </cell>
          <cell r="N3556">
            <v>43159</v>
          </cell>
        </row>
        <row r="3557">
          <cell r="E3557" t="str">
            <v>LIZANDRO HERNANDEZ LUGO</v>
          </cell>
          <cell r="F3557">
            <v>41875</v>
          </cell>
          <cell r="G3557" t="str">
            <v>3A/7A</v>
          </cell>
          <cell r="H3557"/>
          <cell r="I3557" t="str">
            <v>HIPODESARROLLO DEL LENGUAJE// TRASTORNO DEL ESPECTRO AUTISTA TIPO SINDROME DE ESPERGER CON TRASTORNO POR DEFICIT DE ATENCION E HIPERACTIVIDAD</v>
          </cell>
          <cell r="J3557" t="str">
            <v>DRA. PIÑA</v>
          </cell>
          <cell r="K3557" t="str">
            <v>T.L.</v>
          </cell>
          <cell r="L3557" t="str">
            <v>EL CALVARIO</v>
          </cell>
          <cell r="M3557" t="str">
            <v>HUICHAPAN</v>
          </cell>
          <cell r="N3557">
            <v>44701</v>
          </cell>
        </row>
        <row r="3558">
          <cell r="E3558" t="str">
            <v>OFELIA RODRIGUEZ ZAMORA</v>
          </cell>
          <cell r="F3558">
            <v>20205</v>
          </cell>
          <cell r="G3558" t="str">
            <v>62A</v>
          </cell>
          <cell r="H3558"/>
          <cell r="I3558" t="str">
            <v>CERVICALGIA PO OSTESINTESIS C4-C5 Y C5-C6</v>
          </cell>
          <cell r="J3558" t="str">
            <v>DRA. PIÑA</v>
          </cell>
          <cell r="K3558" t="str">
            <v>T.F.</v>
          </cell>
          <cell r="L3558" t="str">
            <v>NOPALA</v>
          </cell>
          <cell r="M3558" t="str">
            <v>NOPALA</v>
          </cell>
          <cell r="N3558">
            <v>43116</v>
          </cell>
        </row>
        <row r="3559">
          <cell r="E3559" t="str">
            <v>JESUS CAMACHO MENDOZA</v>
          </cell>
          <cell r="F3559">
            <v>21110</v>
          </cell>
          <cell r="G3559" t="str">
            <v>59A</v>
          </cell>
          <cell r="H3559"/>
          <cell r="I3559" t="str">
            <v>PARALASIS FACIAL IZQUIERDO HOUSE BRACKMANN IV</v>
          </cell>
          <cell r="J3559" t="str">
            <v>DRA. PIÑA</v>
          </cell>
          <cell r="K3559" t="str">
            <v>T.F.</v>
          </cell>
          <cell r="L3559" t="str">
            <v>LA CRUZ</v>
          </cell>
          <cell r="M3559" t="str">
            <v>HUICHAPAN</v>
          </cell>
          <cell r="N3559">
            <v>43126</v>
          </cell>
        </row>
        <row r="3560">
          <cell r="E3560" t="str">
            <v>HUGO JESUS BRAVO PEREZ</v>
          </cell>
          <cell r="F3560">
            <v>27138</v>
          </cell>
          <cell r="G3560" t="str">
            <v>43A</v>
          </cell>
          <cell r="H3560"/>
          <cell r="I3560" t="str">
            <v>LUMBALGIA MECANOPOSTURAL</v>
          </cell>
          <cell r="J3560" t="str">
            <v>DRA. PIÑA</v>
          </cell>
          <cell r="K3560" t="str">
            <v>T.F.</v>
          </cell>
          <cell r="L3560" t="str">
            <v>NOPALA</v>
          </cell>
          <cell r="M3560" t="str">
            <v>NOPALA</v>
          </cell>
          <cell r="N3560">
            <v>43019</v>
          </cell>
        </row>
        <row r="3561">
          <cell r="E3561" t="str">
            <v>JOSE ANTONIO MARTINEZ LUCIO</v>
          </cell>
          <cell r="F3561">
            <v>42760</v>
          </cell>
          <cell r="G3561" t="str">
            <v>7M</v>
          </cell>
          <cell r="H3561"/>
          <cell r="I3561" t="str">
            <v>ALTO RIESGO NEUROLOGICO PREMATUREZ</v>
          </cell>
          <cell r="J3561" t="str">
            <v>DRA. PIÑA</v>
          </cell>
          <cell r="K3561" t="str">
            <v>T.O.</v>
          </cell>
          <cell r="L3561" t="str">
            <v>SAN JOSE ATLAN</v>
          </cell>
          <cell r="M3561" t="str">
            <v>HUICHAPAN</v>
          </cell>
          <cell r="N3561">
            <v>43234</v>
          </cell>
        </row>
        <row r="3562">
          <cell r="E3562" t="str">
            <v>BEATRIZ CABRERA SANCHEZ</v>
          </cell>
          <cell r="F3562">
            <v>38656</v>
          </cell>
          <cell r="G3562" t="str">
            <v>11A</v>
          </cell>
          <cell r="H3562"/>
          <cell r="I3562" t="str">
            <v>FRACTURA DE RADIO DISTAL MANO IZQUIERDA</v>
          </cell>
          <cell r="J3562" t="str">
            <v>DRA. PIÑA</v>
          </cell>
          <cell r="K3562" t="str">
            <v>T.O.</v>
          </cell>
          <cell r="L3562" t="str">
            <v>MAMITHI</v>
          </cell>
          <cell r="M3562" t="str">
            <v>HUICHAPAN</v>
          </cell>
          <cell r="N3562">
            <v>43039</v>
          </cell>
        </row>
        <row r="3563">
          <cell r="E3563" t="str">
            <v>BLADIMIR DIAZ HERNANDEZ</v>
          </cell>
          <cell r="F3563">
            <v>40441</v>
          </cell>
          <cell r="G3563" t="str">
            <v>6A/10A</v>
          </cell>
          <cell r="H3563"/>
          <cell r="I3563" t="str">
            <v>BAJO RENDIMIENTO ESCOLAR  // TRASTORNO DE CONDUCTA Y APRENDIZAJE + BAJO RENDIIENTO ESCOLAR + RETRACCION SOCIAL</v>
          </cell>
          <cell r="J3563" t="str">
            <v>DRA. MOLINA</v>
          </cell>
          <cell r="K3563" t="str">
            <v>T.L. Y PSC</v>
          </cell>
          <cell r="L3563" t="str">
            <v>EL CALVARIO</v>
          </cell>
          <cell r="M3563" t="str">
            <v>HUICHAPAN</v>
          </cell>
          <cell r="N3563">
            <v>44413</v>
          </cell>
        </row>
        <row r="3564">
          <cell r="E3564" t="str">
            <v>JADE OBREGON FUGON</v>
          </cell>
          <cell r="F3564">
            <v>40203</v>
          </cell>
          <cell r="G3564" t="str">
            <v>7A</v>
          </cell>
          <cell r="H3564"/>
          <cell r="I3564" t="str">
            <v>HIPODESARROLLO DEL LENGUAJE</v>
          </cell>
          <cell r="J3564" t="str">
            <v>DRA. PIÑA</v>
          </cell>
          <cell r="K3564" t="str">
            <v>T.L.</v>
          </cell>
          <cell r="L3564" t="str">
            <v>HUICHAPAN</v>
          </cell>
          <cell r="M3564" t="str">
            <v>HUICHAPAN</v>
          </cell>
          <cell r="N3564">
            <v>43200</v>
          </cell>
        </row>
        <row r="3565">
          <cell r="E3565" t="str">
            <v>EFRAIN LOPEZ VILLAGRAN</v>
          </cell>
          <cell r="F3565">
            <v>42824</v>
          </cell>
          <cell r="G3565" t="str">
            <v>11A</v>
          </cell>
          <cell r="H3565"/>
          <cell r="I3565" t="str">
            <v>FRACTURA RADIOCUBITAL TERCIO MEDIO TRANVERSO DENTADO MAL CONSOLIDADO</v>
          </cell>
          <cell r="J3565" t="str">
            <v>DRA. PIÑA</v>
          </cell>
          <cell r="K3565" t="str">
            <v>T.F.</v>
          </cell>
          <cell r="L3565" t="str">
            <v>COMODEJE</v>
          </cell>
          <cell r="M3565" t="str">
            <v>HUICHAPAN</v>
          </cell>
          <cell r="N3565">
            <v>43116</v>
          </cell>
        </row>
        <row r="3566">
          <cell r="E3566" t="str">
            <v>ESPERANZA MARTINEZ MARTINEZ</v>
          </cell>
          <cell r="F3566">
            <v>42822</v>
          </cell>
          <cell r="G3566" t="str">
            <v>56A</v>
          </cell>
          <cell r="H3566"/>
          <cell r="I3566" t="str">
            <v>LUMBALGIA CRONICA</v>
          </cell>
          <cell r="J3566" t="str">
            <v>DRA. PIÑA</v>
          </cell>
          <cell r="K3566" t="str">
            <v>T.F. Y T. O.</v>
          </cell>
          <cell r="L3566" t="str">
            <v>MAXTHA</v>
          </cell>
          <cell r="M3566" t="str">
            <v>HUICHAPAN</v>
          </cell>
          <cell r="N3566">
            <v>43070</v>
          </cell>
        </row>
        <row r="3567">
          <cell r="E3567" t="str">
            <v>PAULA LUGO RAMIREZ</v>
          </cell>
          <cell r="F3567">
            <v>42904</v>
          </cell>
          <cell r="G3567" t="str">
            <v>62A</v>
          </cell>
          <cell r="H3567"/>
          <cell r="I3567" t="str">
            <v>FRACTURAB DE RADIO DISCAL DERACHA CONSOLIDADA</v>
          </cell>
          <cell r="J3567" t="str">
            <v>DRA. PIÑA</v>
          </cell>
          <cell r="K3567" t="str">
            <v>T.F.</v>
          </cell>
          <cell r="L3567" t="str">
            <v>SAN MATEO</v>
          </cell>
          <cell r="M3567" t="str">
            <v>HUICHAPAN</v>
          </cell>
          <cell r="N3567">
            <v>43019</v>
          </cell>
        </row>
        <row r="3568">
          <cell r="E3568" t="str">
            <v>OMAR VILLEDA OLGUIN</v>
          </cell>
          <cell r="F3568">
            <v>38891</v>
          </cell>
          <cell r="G3568" t="str">
            <v>11A</v>
          </cell>
          <cell r="H3568"/>
          <cell r="I3568" t="str">
            <v>PIE PLANO FLEXIBLE VALGO DE RETROPIE, TRASTORNOS DE LA PRONUNCIACION</v>
          </cell>
          <cell r="J3568" t="str">
            <v>DRA. PIÑA</v>
          </cell>
          <cell r="K3568" t="str">
            <v>T.F. Y T.L.</v>
          </cell>
          <cell r="L3568" t="str">
            <v>HUICHAPAN</v>
          </cell>
          <cell r="M3568" t="str">
            <v>HUICHAPAN</v>
          </cell>
          <cell r="N3568">
            <v>43117</v>
          </cell>
        </row>
        <row r="3569">
          <cell r="E3569" t="str">
            <v>MARIA ALVAREZ CALLEJAS</v>
          </cell>
          <cell r="F3569">
            <v>12425</v>
          </cell>
          <cell r="G3569" t="str">
            <v>83A</v>
          </cell>
          <cell r="H3569"/>
          <cell r="I3569" t="str">
            <v>PO ARTROPLASTIA TOTAL CADERA IZQ. + GONARTROSIS BILATERAL</v>
          </cell>
          <cell r="J3569" t="str">
            <v>DRA. PIÑA</v>
          </cell>
          <cell r="K3569" t="str">
            <v>T.F.</v>
          </cell>
          <cell r="L3569" t="str">
            <v>SABINA GRANDE</v>
          </cell>
          <cell r="M3569" t="str">
            <v>HUICHAPAN</v>
          </cell>
          <cell r="N3569">
            <v>43229</v>
          </cell>
        </row>
        <row r="3570">
          <cell r="E3570" t="str">
            <v>ALBERTO MEJIA RODRIGUEZ</v>
          </cell>
          <cell r="F3570">
            <v>21971</v>
          </cell>
          <cell r="G3570" t="str">
            <v>57A</v>
          </cell>
          <cell r="H3570"/>
          <cell r="I3570" t="str">
            <v>TENDONITIS BICIPITAL IZQ</v>
          </cell>
          <cell r="J3570" t="str">
            <v>DRA. PIÑA</v>
          </cell>
          <cell r="K3570" t="str">
            <v>T.F.</v>
          </cell>
          <cell r="L3570" t="str">
            <v>HUICHAPAN</v>
          </cell>
          <cell r="M3570" t="str">
            <v>HUICHAPAN</v>
          </cell>
          <cell r="N3570">
            <v>42989</v>
          </cell>
        </row>
        <row r="3571">
          <cell r="E3571" t="str">
            <v>LUIS EMERSON GONZALEZ VAZQUEZ</v>
          </cell>
          <cell r="F3571">
            <v>36368</v>
          </cell>
          <cell r="G3571" t="str">
            <v>18A</v>
          </cell>
          <cell r="H3571"/>
          <cell r="I3571" t="str">
            <v>SECUELA DE TRAUMATISMO EN RODILLA DERECHA</v>
          </cell>
          <cell r="J3571" t="str">
            <v>DRA. PIÑA</v>
          </cell>
          <cell r="K3571" t="str">
            <v>T.F.</v>
          </cell>
          <cell r="L3571" t="str">
            <v>HUICHAPAN</v>
          </cell>
          <cell r="M3571" t="str">
            <v>HUICHAPAN</v>
          </cell>
          <cell r="N3571">
            <v>43017</v>
          </cell>
        </row>
        <row r="3572">
          <cell r="E3572" t="str">
            <v>KARLA GONZALEZ GONZALEZ</v>
          </cell>
          <cell r="F3572">
            <v>42927</v>
          </cell>
          <cell r="G3572" t="str">
            <v>37A</v>
          </cell>
          <cell r="H3572"/>
          <cell r="I3572" t="str">
            <v>SINDROME MIOFASCIAL</v>
          </cell>
          <cell r="J3572" t="str">
            <v>DRA. PIÑA</v>
          </cell>
          <cell r="K3572" t="str">
            <v>T.F.</v>
          </cell>
          <cell r="L3572" t="str">
            <v>HUICHAPAN</v>
          </cell>
          <cell r="M3572" t="str">
            <v>HUICHAPAN</v>
          </cell>
          <cell r="N3572">
            <v>43017</v>
          </cell>
        </row>
        <row r="3573">
          <cell r="E3573" t="str">
            <v>MARIA CHAVERO ALMARAZ</v>
          </cell>
          <cell r="F3573">
            <v>42865</v>
          </cell>
          <cell r="G3573" t="str">
            <v>38A</v>
          </cell>
          <cell r="H3573"/>
          <cell r="I3573" t="str">
            <v>ESGUINCE CERVICAL GRADO II</v>
          </cell>
          <cell r="J3573" t="str">
            <v>DRA. PIÑA</v>
          </cell>
          <cell r="K3573" t="str">
            <v>T.F.</v>
          </cell>
          <cell r="L3573" t="str">
            <v>SAN ISIDRO ASTILLERO</v>
          </cell>
          <cell r="M3573" t="str">
            <v>HUICHAPAN</v>
          </cell>
          <cell r="N3573">
            <v>43039</v>
          </cell>
        </row>
        <row r="3574">
          <cell r="E3574" t="str">
            <v>OFELIA MARTINEZ MENDEZ</v>
          </cell>
          <cell r="F3574">
            <v>21429</v>
          </cell>
          <cell r="G3574" t="str">
            <v>59A</v>
          </cell>
          <cell r="H3574"/>
          <cell r="I3574" t="str">
            <v>SECUELA DE INFECCION DE TEJIDOS BLANDOS CICATRIZ EN MUÑECA IZQ</v>
          </cell>
          <cell r="J3574" t="str">
            <v>DRA. PIÑA</v>
          </cell>
          <cell r="K3574" t="str">
            <v>T.F.</v>
          </cell>
          <cell r="L3574" t="str">
            <v>SAN JOSE ATLAN</v>
          </cell>
          <cell r="M3574" t="str">
            <v>HUICHAPAN</v>
          </cell>
          <cell r="N3574">
            <v>43045</v>
          </cell>
        </row>
        <row r="3575">
          <cell r="E3575" t="str">
            <v>FELIPE DE JESUS OLGUIN BARRON</v>
          </cell>
          <cell r="F3575">
            <v>42847</v>
          </cell>
          <cell r="G3575" t="str">
            <v>30A</v>
          </cell>
          <cell r="H3575"/>
          <cell r="I3575" t="str">
            <v>PO ARTROSCOPIA DE RODILLA DER MENISCOPATIA DER</v>
          </cell>
          <cell r="J3575" t="str">
            <v>DRA. PIÑA</v>
          </cell>
          <cell r="K3575" t="str">
            <v>T.F.</v>
          </cell>
          <cell r="L3575" t="str">
            <v>HUICHAPAN</v>
          </cell>
          <cell r="M3575" t="str">
            <v>HUICHAPAN</v>
          </cell>
          <cell r="N3575">
            <v>43038</v>
          </cell>
        </row>
        <row r="3576">
          <cell r="E3576" t="str">
            <v>EVANGELINA IBARRA LORA</v>
          </cell>
          <cell r="F3576">
            <v>14100</v>
          </cell>
          <cell r="G3576" t="str">
            <v>79A</v>
          </cell>
          <cell r="H3576"/>
          <cell r="I3576" t="str">
            <v>FRACTURA DE ROTULA IZQ.</v>
          </cell>
          <cell r="J3576" t="str">
            <v>DRA. PIÑA</v>
          </cell>
          <cell r="K3576" t="str">
            <v>T.F.</v>
          </cell>
          <cell r="L3576" t="str">
            <v>HUICHAPAN</v>
          </cell>
          <cell r="M3576" t="str">
            <v>HUICHAPAN</v>
          </cell>
          <cell r="N3576">
            <v>43133</v>
          </cell>
        </row>
        <row r="3577">
          <cell r="E3577" t="str">
            <v>LUCIA VILLEDA CHAVERO</v>
          </cell>
          <cell r="F3577">
            <v>26601</v>
          </cell>
          <cell r="G3577" t="str">
            <v>44A</v>
          </cell>
          <cell r="H3577"/>
          <cell r="I3577" t="str">
            <v>SUBLUXACION DE CABEZA DE RADIO DE CODO DERECHO</v>
          </cell>
          <cell r="J3577" t="str">
            <v>DRA. PIÑA</v>
          </cell>
          <cell r="K3577" t="str">
            <v>T.F.</v>
          </cell>
          <cell r="L3577" t="str">
            <v>ASTILLERO</v>
          </cell>
          <cell r="M3577" t="str">
            <v>HUICHAPAN</v>
          </cell>
          <cell r="N3577">
            <v>43133</v>
          </cell>
        </row>
        <row r="3578">
          <cell r="E3578" t="str">
            <v>WENDY JULIAN ESTRELLA</v>
          </cell>
          <cell r="F3578">
            <v>29097</v>
          </cell>
          <cell r="G3578" t="str">
            <v>38A</v>
          </cell>
          <cell r="H3578"/>
          <cell r="I3578" t="str">
            <v>LUMBALGIA MECANOPOSTURAL OBSESIDAD GRADO III</v>
          </cell>
          <cell r="J3578" t="str">
            <v>DRA. PIÑA</v>
          </cell>
          <cell r="K3578" t="str">
            <v>T.F. Y T.O.</v>
          </cell>
          <cell r="L3578" t="str">
            <v>HUICHAPAN</v>
          </cell>
          <cell r="M3578" t="str">
            <v>HUICHAPAN</v>
          </cell>
          <cell r="N3578">
            <v>43034</v>
          </cell>
        </row>
        <row r="3579">
          <cell r="E3579" t="str">
            <v>SARITH PONCE PONCE</v>
          </cell>
          <cell r="F3579">
            <v>30626</v>
          </cell>
          <cell r="G3579" t="str">
            <v>33A</v>
          </cell>
          <cell r="H3579"/>
          <cell r="I3579" t="str">
            <v>ESGUINCE CERVICAL GRADO I HOMBRO DOLOROSO MTD</v>
          </cell>
          <cell r="J3579" t="str">
            <v>DRA. PIÑA</v>
          </cell>
          <cell r="K3579" t="str">
            <v>T.F.</v>
          </cell>
          <cell r="L3579" t="str">
            <v>EL APARTADERO</v>
          </cell>
          <cell r="M3579" t="str">
            <v>HUICHAPAN</v>
          </cell>
          <cell r="N3579">
            <v>43076</v>
          </cell>
        </row>
        <row r="3580">
          <cell r="E3580" t="str">
            <v>JAVIER MONTOYA GARCIA</v>
          </cell>
          <cell r="F3580">
            <v>31894</v>
          </cell>
          <cell r="G3580" t="str">
            <v>30A</v>
          </cell>
          <cell r="H3580"/>
          <cell r="I3580" t="str">
            <v>FRACTURA DE MESETA TIBIAL IZQ. CONSOLIDADA POP RAFI</v>
          </cell>
          <cell r="J3580" t="str">
            <v>DRA. PIÑA</v>
          </cell>
          <cell r="K3580" t="str">
            <v>T.F.</v>
          </cell>
          <cell r="L3580" t="str">
            <v>TLAXCALILLA</v>
          </cell>
          <cell r="M3580" t="str">
            <v>HUICHAPAN</v>
          </cell>
          <cell r="N3580">
            <v>43017</v>
          </cell>
        </row>
        <row r="3581">
          <cell r="E3581" t="str">
            <v>JOSE ANGEL MARTINEZ GODINEZ</v>
          </cell>
          <cell r="F3581">
            <v>41398</v>
          </cell>
          <cell r="G3581" t="str">
            <v>4A</v>
          </cell>
          <cell r="H3581"/>
          <cell r="I3581" t="str">
            <v>HIPODESARROLLO DEL LENGUAJE</v>
          </cell>
          <cell r="J3581" t="str">
            <v>DRA. PIÑA</v>
          </cell>
          <cell r="K3581" t="str">
            <v>T.L.</v>
          </cell>
          <cell r="L3581" t="str">
            <v>HUICHAPAN</v>
          </cell>
          <cell r="M3581" t="str">
            <v>HUICHAPAN</v>
          </cell>
          <cell r="N3581">
            <v>43131</v>
          </cell>
        </row>
        <row r="3582">
          <cell r="E3582" t="str">
            <v>LAZARO CABALLERO TREJO</v>
          </cell>
          <cell r="F3582">
            <v>25554</v>
          </cell>
          <cell r="G3582" t="str">
            <v>48A</v>
          </cell>
          <cell r="H3582"/>
          <cell r="I3582" t="str">
            <v>PARALISIS FACIAL IZQ. HPUSE BRACKMANN III</v>
          </cell>
          <cell r="J3582" t="str">
            <v>DRA. PIÑA</v>
          </cell>
          <cell r="K3582" t="str">
            <v>T.F.</v>
          </cell>
          <cell r="L3582" t="str">
            <v>DANDHO</v>
          </cell>
          <cell r="M3582" t="str">
            <v>HUICHAPAN</v>
          </cell>
          <cell r="N3582">
            <v>43073</v>
          </cell>
        </row>
        <row r="3583">
          <cell r="E3583" t="str">
            <v>FELIPA URIBE CHAVEZ</v>
          </cell>
          <cell r="F3583">
            <v>20556</v>
          </cell>
          <cell r="G3583" t="str">
            <v>61A</v>
          </cell>
          <cell r="H3583"/>
          <cell r="I3583" t="str">
            <v>LUMBALGIA CRONICA OSTEOPOROROSIS HIPERLORDOSIS CERVICAL HIPERXIFOSIS DORSAL</v>
          </cell>
          <cell r="J3583" t="str">
            <v>DRA. PIÑA</v>
          </cell>
          <cell r="K3583" t="str">
            <v>T.F.</v>
          </cell>
          <cell r="L3583" t="str">
            <v>DOTHI</v>
          </cell>
          <cell r="M3583" t="str">
            <v>HUICHAPAN</v>
          </cell>
          <cell r="N3583">
            <v>43125</v>
          </cell>
        </row>
        <row r="3584">
          <cell r="E3584" t="str">
            <v>MIGUEL ANGEL TREJO MEJIA</v>
          </cell>
          <cell r="F3584">
            <v>36068</v>
          </cell>
          <cell r="G3584" t="str">
            <v>18A</v>
          </cell>
          <cell r="H3584"/>
          <cell r="I3584" t="str">
            <v>FRACTURA DE RADIO DISCAL DERECHO CONSOLIDADA</v>
          </cell>
          <cell r="J3584" t="str">
            <v>DRA. PIÑA</v>
          </cell>
          <cell r="K3584" t="str">
            <v>T.O.</v>
          </cell>
          <cell r="L3584" t="str">
            <v>SAN MIGUEL CALTEPANTLA</v>
          </cell>
          <cell r="M3584" t="str">
            <v>TECOZAUTLA</v>
          </cell>
          <cell r="N3584">
            <v>43048</v>
          </cell>
        </row>
        <row r="3585">
          <cell r="E3585" t="str">
            <v>SIMONA CRUZ HERNANDEZ</v>
          </cell>
          <cell r="F3585">
            <v>14516</v>
          </cell>
          <cell r="G3585" t="str">
            <v>77A</v>
          </cell>
          <cell r="H3585"/>
          <cell r="I3585" t="str">
            <v>FX DE TOBILLO DERECHO CONSOLIDADA PO RAFI</v>
          </cell>
          <cell r="J3585" t="str">
            <v>DRA. PIÑA</v>
          </cell>
          <cell r="K3585" t="str">
            <v>T.F.</v>
          </cell>
          <cell r="L3585" t="str">
            <v>SAN FRANCISCO</v>
          </cell>
          <cell r="M3585" t="str">
            <v>TECOZAUTLA</v>
          </cell>
          <cell r="N3585">
            <v>43045</v>
          </cell>
        </row>
        <row r="3586">
          <cell r="E3586" t="str">
            <v>JOE PEREZ AGUILAR</v>
          </cell>
          <cell r="F3586">
            <v>27161</v>
          </cell>
          <cell r="G3586" t="str">
            <v>43A</v>
          </cell>
          <cell r="H3586"/>
          <cell r="I3586" t="str">
            <v>FRACTURA DE CALCANEO DERECHO CONSOLIDADO</v>
          </cell>
          <cell r="J3586" t="str">
            <v>DRA. PIÑA</v>
          </cell>
          <cell r="K3586" t="str">
            <v>T.F.</v>
          </cell>
          <cell r="L3586" t="str">
            <v>HUICHAPAN</v>
          </cell>
          <cell r="M3586" t="str">
            <v>HUICHAPAN</v>
          </cell>
          <cell r="N3586">
            <v>43153</v>
          </cell>
        </row>
        <row r="3587">
          <cell r="E3587" t="str">
            <v>ENRIQUE TREJO CRISTINO</v>
          </cell>
          <cell r="F3587">
            <v>17940</v>
          </cell>
          <cell r="G3587" t="str">
            <v>68A</v>
          </cell>
          <cell r="H3587"/>
          <cell r="I3587" t="str">
            <v>LUMBALGIA CRONICA ENF ART DEGENERATIVA</v>
          </cell>
          <cell r="J3587" t="str">
            <v>DRA. PIÑA</v>
          </cell>
          <cell r="K3587" t="str">
            <v>T.F.</v>
          </cell>
          <cell r="L3587" t="str">
            <v>BONDOJITO</v>
          </cell>
          <cell r="M3587" t="str">
            <v>HUICHAPAN</v>
          </cell>
          <cell r="N3587">
            <v>43427</v>
          </cell>
        </row>
        <row r="3588">
          <cell r="E3588" t="str">
            <v>JOSE MIGUEL MORALES ACOSTA</v>
          </cell>
          <cell r="F3588">
            <v>41625</v>
          </cell>
          <cell r="G3588" t="str">
            <v>3A9M</v>
          </cell>
          <cell r="H3588"/>
          <cell r="I3588" t="str">
            <v>HIPODESARROLLO DEL LENGUAJE</v>
          </cell>
          <cell r="J3588" t="str">
            <v>DRA. PIÑA</v>
          </cell>
          <cell r="K3588" t="str">
            <v>T.L.</v>
          </cell>
          <cell r="L3588" t="str">
            <v>HUICHAPAN</v>
          </cell>
          <cell r="M3588" t="str">
            <v>HUICHAPAN</v>
          </cell>
          <cell r="N3588">
            <v>43172</v>
          </cell>
        </row>
        <row r="3589">
          <cell r="E3589" t="str">
            <v>JIMENA CHAVEZ HERNANDEZ</v>
          </cell>
          <cell r="F3589">
            <v>40354</v>
          </cell>
          <cell r="G3589" t="str">
            <v>7A/9A</v>
          </cell>
          <cell r="H3589"/>
          <cell r="I3589" t="str">
            <v>HIPODESARROLO DEL LENGUAJE</v>
          </cell>
          <cell r="J3589" t="str">
            <v>DRA. MOLINA</v>
          </cell>
          <cell r="K3589" t="str">
            <v>T.L. Y PSC</v>
          </cell>
          <cell r="L3589" t="str">
            <v>HUICHAPAN</v>
          </cell>
          <cell r="M3589" t="str">
            <v>HUICHAPAN</v>
          </cell>
          <cell r="N3589">
            <v>1</v>
          </cell>
        </row>
        <row r="3590">
          <cell r="E3590" t="str">
            <v>SAIRA MENDOZA BADILLO</v>
          </cell>
          <cell r="F3590">
            <v>39958</v>
          </cell>
          <cell r="G3590" t="str">
            <v>8A</v>
          </cell>
          <cell r="H3590"/>
          <cell r="I3590" t="str">
            <v>FRACTURA DE RADIO IZQ. CONSOLIDADA</v>
          </cell>
          <cell r="J3590" t="str">
            <v>DRA. PIÑA</v>
          </cell>
          <cell r="K3590" t="str">
            <v>T.F.</v>
          </cell>
          <cell r="L3590" t="str">
            <v>TLAXCALILLA</v>
          </cell>
          <cell r="M3590" t="str">
            <v>HUICHAPAN</v>
          </cell>
          <cell r="N3590">
            <v>44209</v>
          </cell>
        </row>
        <row r="3591">
          <cell r="E3591" t="str">
            <v>FRANCISCO GIRON MARTINEZ</v>
          </cell>
          <cell r="F3591">
            <v>22675</v>
          </cell>
          <cell r="G3591" t="str">
            <v>55A</v>
          </cell>
          <cell r="H3591"/>
          <cell r="I3591" t="str">
            <v>PO DE FRACTURA DE HOMBRO DERECHO</v>
          </cell>
          <cell r="J3591" t="str">
            <v>DRA. PIÑA</v>
          </cell>
          <cell r="K3591" t="str">
            <v>T.F.</v>
          </cell>
          <cell r="L3591" t="str">
            <v>SAN MIGUEL CALTEPANTLA</v>
          </cell>
          <cell r="M3591" t="str">
            <v>TECOZAUTLA</v>
          </cell>
          <cell r="N3591">
            <v>43202</v>
          </cell>
        </row>
        <row r="3592">
          <cell r="E3592" t="str">
            <v>MARCO ANTONIO GARCIA BASURTO</v>
          </cell>
          <cell r="F3592">
            <v>30635</v>
          </cell>
          <cell r="G3592" t="str">
            <v>33A</v>
          </cell>
          <cell r="H3592"/>
          <cell r="I3592" t="str">
            <v>LUMBALGIA CRONICA + ESGUINCE CERVICAL + ABOMBAMIENTO C6 C7 C7 T1</v>
          </cell>
          <cell r="J3592" t="str">
            <v>DR. LEVI MARTINEZ</v>
          </cell>
          <cell r="K3592" t="str">
            <v>T.F.</v>
          </cell>
          <cell r="L3592" t="str">
            <v xml:space="preserve">SAN SEBASTIAN </v>
          </cell>
          <cell r="M3592" t="str">
            <v>NOPALA</v>
          </cell>
          <cell r="N3592">
            <v>43811</v>
          </cell>
        </row>
        <row r="3593">
          <cell r="E3593" t="str">
            <v>DANIELA CHAVEZ PAZ</v>
          </cell>
          <cell r="F3593">
            <v>40459</v>
          </cell>
          <cell r="G3593" t="str">
            <v>6A</v>
          </cell>
          <cell r="H3593"/>
          <cell r="I3593" t="str">
            <v>ROTACISMO</v>
          </cell>
          <cell r="J3593" t="str">
            <v>DRA. PIÑA</v>
          </cell>
          <cell r="K3593" t="str">
            <v>T.L.</v>
          </cell>
          <cell r="L3593" t="str">
            <v>LA MESILLA</v>
          </cell>
          <cell r="M3593" t="str">
            <v>TECOZAUTLA</v>
          </cell>
          <cell r="N3593">
            <v>43372</v>
          </cell>
        </row>
        <row r="3594">
          <cell r="E3594" t="str">
            <v>JOSE LUIS URIBE HERRERA</v>
          </cell>
          <cell r="F3594">
            <v>42876</v>
          </cell>
          <cell r="G3594" t="str">
            <v>57A</v>
          </cell>
          <cell r="H3594"/>
          <cell r="I3594" t="str">
            <v>TENDINITIS DE TENDON DE AQUILES BILATERAL</v>
          </cell>
          <cell r="J3594" t="str">
            <v>DRA. PIÑA</v>
          </cell>
          <cell r="K3594" t="str">
            <v>T.F.</v>
          </cell>
          <cell r="L3594" t="str">
            <v>DANTZIBOJAY</v>
          </cell>
          <cell r="M3594" t="str">
            <v>HUICHAPAN</v>
          </cell>
          <cell r="N3594">
            <v>43070</v>
          </cell>
        </row>
        <row r="3595">
          <cell r="E3595" t="str">
            <v>ISABEL LUGO GIL</v>
          </cell>
          <cell r="F3595">
            <v>11490</v>
          </cell>
          <cell r="G3595" t="str">
            <v>86A</v>
          </cell>
          <cell r="H3595"/>
          <cell r="I3595" t="str">
            <v>GONARTROSIS BILATERAL</v>
          </cell>
          <cell r="J3595" t="str">
            <v>DRA. PIÑA</v>
          </cell>
          <cell r="K3595" t="str">
            <v>T.F.</v>
          </cell>
          <cell r="L3595" t="str">
            <v>HUICHAPAN</v>
          </cell>
          <cell r="M3595" t="str">
            <v>HUICHAPAN</v>
          </cell>
          <cell r="N3595">
            <v>43209</v>
          </cell>
        </row>
        <row r="3596">
          <cell r="E3596" t="str">
            <v>DANIELA CHAVEZ CHAVEZ</v>
          </cell>
          <cell r="F3596">
            <v>39402</v>
          </cell>
          <cell r="G3596" t="str">
            <v>9A</v>
          </cell>
          <cell r="H3596"/>
          <cell r="I3596" t="str">
            <v>TRASTORNO DE APRENDIZAJE SECUNDARIO A PROBLEMAS DE CONDUCTA</v>
          </cell>
          <cell r="J3596" t="str">
            <v>DRA. PIÑA</v>
          </cell>
          <cell r="K3596" t="str">
            <v>T.L</v>
          </cell>
          <cell r="L3596"/>
          <cell r="M3596"/>
          <cell r="N3596">
            <v>43010</v>
          </cell>
        </row>
        <row r="3597">
          <cell r="E3597" t="str">
            <v>ITZAMALTZIN MARTINEZ MARTINEZ</v>
          </cell>
          <cell r="F3597">
            <v>41619</v>
          </cell>
          <cell r="G3597" t="str">
            <v>3A</v>
          </cell>
          <cell r="H3597"/>
          <cell r="I3597" t="str">
            <v>HIPODESARROLLO DEL LENGUAJE</v>
          </cell>
          <cell r="J3597" t="str">
            <v>DRA. PIÑA</v>
          </cell>
          <cell r="K3597" t="str">
            <v>T.L.</v>
          </cell>
          <cell r="L3597" t="str">
            <v>HUICHAPAN</v>
          </cell>
          <cell r="M3597" t="str">
            <v>HUICHAPAN</v>
          </cell>
          <cell r="N3597">
            <v>43010</v>
          </cell>
        </row>
        <row r="3598">
          <cell r="E3598" t="str">
            <v>ESTRELLA ZUÑIGA</v>
          </cell>
          <cell r="F3598">
            <v>40831</v>
          </cell>
          <cell r="G3598" t="str">
            <v>5A11M</v>
          </cell>
          <cell r="H3598"/>
          <cell r="I3598" t="str">
            <v>OCLUSION DENTAL DEFECTUOSA</v>
          </cell>
          <cell r="J3598" t="str">
            <v>DRA. PIÑA</v>
          </cell>
          <cell r="K3598" t="str">
            <v>T.L.</v>
          </cell>
          <cell r="L3598" t="str">
            <v>LA SABINITA</v>
          </cell>
          <cell r="M3598" t="str">
            <v>HUICHAPAN</v>
          </cell>
          <cell r="N3598">
            <v>43010</v>
          </cell>
        </row>
        <row r="3599">
          <cell r="E3599" t="str">
            <v>FRANCISCO CHAVEZ OLGUIN</v>
          </cell>
          <cell r="F3599">
            <v>12813</v>
          </cell>
          <cell r="G3599" t="str">
            <v>82A</v>
          </cell>
          <cell r="H3599"/>
          <cell r="I3599" t="str">
            <v>PO ARTROSCOPIA DE RODILLAS</v>
          </cell>
          <cell r="J3599" t="str">
            <v>DRA. PIÑA</v>
          </cell>
          <cell r="K3599" t="str">
            <v>T.F.</v>
          </cell>
          <cell r="L3599" t="str">
            <v>SAN JOSE ATLAN</v>
          </cell>
          <cell r="M3599" t="str">
            <v>HUICHAPAN</v>
          </cell>
          <cell r="N3599">
            <v>43161</v>
          </cell>
        </row>
        <row r="3600">
          <cell r="E3600" t="str">
            <v>NINFA ALDERETE MEDINA</v>
          </cell>
          <cell r="F3600">
            <v>13098</v>
          </cell>
          <cell r="G3600" t="str">
            <v>82A</v>
          </cell>
          <cell r="H3600"/>
          <cell r="I3600" t="str">
            <v>GONARTROSIS BILATERAL LUMBALGIA CRONICA</v>
          </cell>
          <cell r="J3600" t="str">
            <v>DRA. PIÑA</v>
          </cell>
          <cell r="K3600" t="str">
            <v>T.F.</v>
          </cell>
          <cell r="L3600" t="str">
            <v>SAN JOSE ATLAN</v>
          </cell>
          <cell r="M3600" t="str">
            <v>HUICHAPAN</v>
          </cell>
          <cell r="N3600">
            <v>43161</v>
          </cell>
        </row>
        <row r="3601">
          <cell r="E3601" t="str">
            <v>EMIR RAFAEL GUERRERO ROJO</v>
          </cell>
          <cell r="F3601">
            <v>38005</v>
          </cell>
          <cell r="G3601" t="str">
            <v>13A</v>
          </cell>
          <cell r="H3601"/>
          <cell r="I3601" t="str">
            <v xml:space="preserve">TRASTORNOS DE CONDUCTA </v>
          </cell>
          <cell r="J3601" t="str">
            <v>DRA. PIÑA</v>
          </cell>
          <cell r="K3601" t="str">
            <v>T. PSC.</v>
          </cell>
          <cell r="L3601" t="str">
            <v>SAN JOSE ATLAN</v>
          </cell>
          <cell r="M3601" t="str">
            <v>HUICHAPAN</v>
          </cell>
          <cell r="N3601">
            <v>43011</v>
          </cell>
        </row>
        <row r="3602">
          <cell r="E3602" t="str">
            <v>JOSE ZAMUDIO RIVERA</v>
          </cell>
          <cell r="F3602">
            <v>16150</v>
          </cell>
          <cell r="G3602" t="str">
            <v>73A</v>
          </cell>
          <cell r="H3602"/>
          <cell r="I3602" t="str">
            <v xml:space="preserve">SECUELAS DE EVC ISQUEMICO  </v>
          </cell>
          <cell r="J3602" t="str">
            <v>DRA. PIÑA</v>
          </cell>
          <cell r="K3602" t="str">
            <v>T.F. Y T. O.</v>
          </cell>
          <cell r="L3602" t="str">
            <v>HUICHAPAN</v>
          </cell>
          <cell r="M3602" t="str">
            <v>HUICHAPAN</v>
          </cell>
          <cell r="N3602">
            <v>43070</v>
          </cell>
        </row>
        <row r="3603">
          <cell r="E3603" t="str">
            <v>MIGUEL ANGEL CHAVEZ CHAVEZ</v>
          </cell>
          <cell r="F3603">
            <v>35689</v>
          </cell>
          <cell r="G3603" t="str">
            <v>20A</v>
          </cell>
          <cell r="H3603"/>
          <cell r="I3603" t="str">
            <v>REFRACTURA DE FEMUR DERECHO PO OSTEOGENESIS IMPERFECTA</v>
          </cell>
          <cell r="J3603" t="str">
            <v>DRA. PIÑA</v>
          </cell>
          <cell r="K3603" t="str">
            <v>T.F.</v>
          </cell>
          <cell r="L3603" t="str">
            <v>JONACAPA</v>
          </cell>
          <cell r="M3603" t="str">
            <v>HUICHAPAN</v>
          </cell>
          <cell r="N3603">
            <v>43038</v>
          </cell>
        </row>
        <row r="3604">
          <cell r="E3604" t="str">
            <v>ANGEL MORENO GONZALEZ</v>
          </cell>
          <cell r="F3604">
            <v>28672</v>
          </cell>
          <cell r="G3604" t="str">
            <v>39A</v>
          </cell>
          <cell r="H3604"/>
          <cell r="I3604" t="str">
            <v>LUMBALGIA MECANOPOSTURAL</v>
          </cell>
          <cell r="J3604" t="str">
            <v>DRA. PIÑA</v>
          </cell>
          <cell r="K3604" t="str">
            <v>T.F.</v>
          </cell>
          <cell r="L3604" t="str">
            <v>HUICHAPAN</v>
          </cell>
          <cell r="M3604" t="str">
            <v>HUICHAPAN</v>
          </cell>
          <cell r="N3604">
            <v>43045</v>
          </cell>
        </row>
        <row r="3605">
          <cell r="E3605" t="str">
            <v>JUAN CHAVEZ CALLEJAS</v>
          </cell>
          <cell r="F3605">
            <v>16977</v>
          </cell>
          <cell r="G3605" t="str">
            <v>71A</v>
          </cell>
          <cell r="H3605"/>
          <cell r="I3605" t="str">
            <v>ARTROPLASTIA TOTAL DE RODILLA DERECHA GONARTROSIS IZQ.</v>
          </cell>
          <cell r="J3605" t="str">
            <v>DRA. PIÑA</v>
          </cell>
          <cell r="K3605" t="str">
            <v>T.F.</v>
          </cell>
          <cell r="L3605" t="str">
            <v>ZEQUETEJHE</v>
          </cell>
          <cell r="M3605" t="str">
            <v>HUICHAPAN</v>
          </cell>
          <cell r="N3605">
            <v>43070</v>
          </cell>
        </row>
        <row r="3606">
          <cell r="E3606" t="str">
            <v>LESLIE MONSERRATH ZAMUDIO GODOY</v>
          </cell>
          <cell r="F3606">
            <v>40426</v>
          </cell>
          <cell r="G3606" t="str">
            <v>7A</v>
          </cell>
          <cell r="H3606"/>
          <cell r="I3606" t="str">
            <v>DISLALIA</v>
          </cell>
          <cell r="J3606" t="str">
            <v>DRA. PIÑA</v>
          </cell>
          <cell r="K3606" t="str">
            <v>T.L.</v>
          </cell>
          <cell r="L3606" t="str">
            <v>BATHA</v>
          </cell>
          <cell r="M3606" t="str">
            <v>NOPALA</v>
          </cell>
          <cell r="N3606">
            <v>43172</v>
          </cell>
        </row>
        <row r="3607">
          <cell r="E3607" t="str">
            <v>ERICK ESTEBAN PEREZ JIMENEZ</v>
          </cell>
          <cell r="F3607">
            <v>40678</v>
          </cell>
          <cell r="G3607" t="str">
            <v>6A/8A</v>
          </cell>
          <cell r="H3607"/>
          <cell r="I3607" t="str">
            <v>TRASTORNOS EN EL LENGUAJE EXPRESIVO/ REPETITIVO PB APERGER</v>
          </cell>
          <cell r="J3607" t="str">
            <v>DRA. MOLINA</v>
          </cell>
          <cell r="K3607" t="str">
            <v>T.L Y T.O</v>
          </cell>
          <cell r="L3607" t="str">
            <v>HUICHAPAN</v>
          </cell>
          <cell r="M3607" t="str">
            <v>HUICHAPAN</v>
          </cell>
          <cell r="N3607">
            <v>44209</v>
          </cell>
        </row>
        <row r="3608">
          <cell r="E3608" t="str">
            <v>REINA RAMIREZ TAPIA</v>
          </cell>
          <cell r="F3608">
            <v>24357</v>
          </cell>
          <cell r="G3608" t="str">
            <v>51A</v>
          </cell>
          <cell r="H3608"/>
          <cell r="I3608" t="str">
            <v>SX DE MANGUITO ROTADOR IZQ. ARTRITIS REUMATOIDE</v>
          </cell>
          <cell r="J3608" t="str">
            <v>DRA. PIÑA</v>
          </cell>
          <cell r="K3608" t="str">
            <v>T.F.</v>
          </cell>
          <cell r="L3608" t="str">
            <v>LA SABINITA</v>
          </cell>
          <cell r="M3608" t="str">
            <v>HUICHAPAN</v>
          </cell>
          <cell r="N3608">
            <v>43384</v>
          </cell>
        </row>
        <row r="3609">
          <cell r="E3609" t="str">
            <v>EDITH SUAREZ BARRERA</v>
          </cell>
          <cell r="F3609">
            <v>40883</v>
          </cell>
          <cell r="G3609" t="str">
            <v>5A</v>
          </cell>
          <cell r="H3609"/>
          <cell r="I3609" t="str">
            <v>PROBABLE DEPRESION</v>
          </cell>
          <cell r="J3609" t="str">
            <v>DRA. PIÑA</v>
          </cell>
          <cell r="K3609" t="str">
            <v>T. PSC.</v>
          </cell>
          <cell r="L3609" t="str">
            <v>MAMITHI</v>
          </cell>
          <cell r="M3609" t="str">
            <v>HUICHAPAN</v>
          </cell>
          <cell r="N3609">
            <v>43017</v>
          </cell>
        </row>
        <row r="3610">
          <cell r="E3610" t="str">
            <v>ALAN OLVERA OLVERA</v>
          </cell>
          <cell r="F3610">
            <v>42705</v>
          </cell>
          <cell r="G3610" t="str">
            <v>10M</v>
          </cell>
          <cell r="H3610"/>
          <cell r="I3610" t="str">
            <v>RDPM LEVE SINDROME DE DOWN</v>
          </cell>
          <cell r="J3610" t="str">
            <v>DRA. PIÑA</v>
          </cell>
          <cell r="K3610" t="str">
            <v>T.O.</v>
          </cell>
          <cell r="L3610" t="str">
            <v>LLANO LARGO</v>
          </cell>
          <cell r="M3610" t="str">
            <v>HUICHAPAN</v>
          </cell>
          <cell r="N3610">
            <v>43312</v>
          </cell>
        </row>
        <row r="3611">
          <cell r="E3611" t="str">
            <v>JUAN CARLOS MARTINEZ CAMPISTRANO</v>
          </cell>
          <cell r="F3611">
            <v>25304</v>
          </cell>
          <cell r="G3611" t="str">
            <v>48A</v>
          </cell>
          <cell r="H3611"/>
          <cell r="I3611" t="str">
            <v xml:space="preserve">LUMBALGIA + RADICULOPATIA  </v>
          </cell>
          <cell r="J3611" t="str">
            <v>DRA. PIÑA</v>
          </cell>
          <cell r="K3611" t="str">
            <v>T.F. Y. T.O.</v>
          </cell>
          <cell r="L3611" t="str">
            <v>LLANO LARGO</v>
          </cell>
          <cell r="M3611" t="str">
            <v>HUICHAPAN</v>
          </cell>
          <cell r="N3611">
            <v>43118</v>
          </cell>
        </row>
        <row r="3612">
          <cell r="E3612" t="str">
            <v>SHARON DENISSE GONZALEZ SANCHEZ</v>
          </cell>
          <cell r="F3612">
            <v>41446</v>
          </cell>
          <cell r="G3612" t="str">
            <v>4A</v>
          </cell>
          <cell r="H3612"/>
          <cell r="I3612" t="str">
            <v xml:space="preserve">HIPODESARROLLO DEL LENGUAJE </v>
          </cell>
          <cell r="J3612" t="str">
            <v>DRA. MARTINEZ</v>
          </cell>
          <cell r="K3612" t="str">
            <v>T.L.</v>
          </cell>
          <cell r="L3612" t="str">
            <v>HUICHAPAN</v>
          </cell>
          <cell r="M3612" t="str">
            <v>HUICHAPAN</v>
          </cell>
          <cell r="N3612">
            <v>43587</v>
          </cell>
        </row>
        <row r="3613">
          <cell r="E3613" t="str">
            <v>HECTOR EMILIANO AYALA JIMENEZ</v>
          </cell>
          <cell r="F3613">
            <v>42724</v>
          </cell>
          <cell r="G3613" t="str">
            <v>9M</v>
          </cell>
          <cell r="H3613"/>
          <cell r="I3613" t="str">
            <v>RDPM LEVE CARDIOPATIA CONGENITA</v>
          </cell>
          <cell r="J3613" t="str">
            <v>DRA. PIÑA</v>
          </cell>
          <cell r="K3613" t="str">
            <v>T.O.</v>
          </cell>
          <cell r="L3613" t="str">
            <v>HUICHAPAN</v>
          </cell>
          <cell r="M3613" t="str">
            <v>HUICHAPAN</v>
          </cell>
          <cell r="N3613">
            <v>43019</v>
          </cell>
        </row>
        <row r="3614">
          <cell r="E3614" t="str">
            <v>MARIA DE LOS ANGELES ROJO URIBE</v>
          </cell>
          <cell r="F3614">
            <v>34846</v>
          </cell>
          <cell r="G3614" t="str">
            <v>22A</v>
          </cell>
          <cell r="H3614"/>
          <cell r="I3614" t="str">
            <v>DEPRESION SEC. A ANOTALMIA DERECHA</v>
          </cell>
          <cell r="J3614" t="str">
            <v>DRA. PIÑA</v>
          </cell>
          <cell r="K3614" t="str">
            <v>T. PSC.</v>
          </cell>
          <cell r="L3614" t="str">
            <v>MAMITHI</v>
          </cell>
          <cell r="M3614" t="str">
            <v>HUICHAPAN</v>
          </cell>
          <cell r="N3614">
            <v>43019</v>
          </cell>
        </row>
        <row r="3615">
          <cell r="E3615" t="str">
            <v>MISAEL TREJO GARCIA</v>
          </cell>
          <cell r="F3615">
            <v>43053</v>
          </cell>
          <cell r="G3615" t="str">
            <v>3A</v>
          </cell>
          <cell r="H3615"/>
          <cell r="I3615" t="str">
            <v>DEFECTOS DE POSTURA PIE PLANO Y ROTACION MEDIAL DE CADERA</v>
          </cell>
          <cell r="J3615" t="str">
            <v>DRA. PIÑA</v>
          </cell>
          <cell r="K3615" t="str">
            <v>T.F.</v>
          </cell>
          <cell r="L3615" t="str">
            <v>BONDOJITO</v>
          </cell>
          <cell r="M3615" t="str">
            <v>HUICHAPAN</v>
          </cell>
          <cell r="N3615">
            <v>43286</v>
          </cell>
        </row>
        <row r="3616">
          <cell r="E3616" t="str">
            <v>GEMA MONSERRAT HERNANDEZ MARTINEZ</v>
          </cell>
          <cell r="F3616">
            <v>38323</v>
          </cell>
          <cell r="G3616" t="str">
            <v>12A</v>
          </cell>
          <cell r="H3616"/>
          <cell r="I3616" t="str">
            <v>SECUELA DE FRACTURA DE PRIMER DEDO DER.</v>
          </cell>
          <cell r="J3616" t="str">
            <v>DRA. PIÑA</v>
          </cell>
          <cell r="K3616" t="str">
            <v>T.F.</v>
          </cell>
          <cell r="L3616" t="str">
            <v>ZOTHE</v>
          </cell>
          <cell r="M3616" t="str">
            <v>HUICHAPAN</v>
          </cell>
          <cell r="N3616">
            <v>43077</v>
          </cell>
        </row>
        <row r="3617">
          <cell r="E3617" t="str">
            <v>MICHEL CALETD ROJO GUERRERO</v>
          </cell>
          <cell r="F3617">
            <v>41631</v>
          </cell>
          <cell r="G3617" t="str">
            <v>3A</v>
          </cell>
          <cell r="H3617"/>
          <cell r="I3617" t="str">
            <v>HIPODESARROLLO DEL LENGUAJE</v>
          </cell>
          <cell r="J3617" t="str">
            <v>DRA. PIÑA</v>
          </cell>
          <cell r="K3617" t="str">
            <v>T.L.</v>
          </cell>
          <cell r="L3617" t="str">
            <v>HUICHAPAN</v>
          </cell>
          <cell r="M3617" t="str">
            <v>HUICHAPAN</v>
          </cell>
          <cell r="N3617">
            <v>43270</v>
          </cell>
        </row>
        <row r="3618">
          <cell r="E3618" t="str">
            <v>DAN YAIR FUENTES ANAYA</v>
          </cell>
          <cell r="F3618">
            <v>40245</v>
          </cell>
          <cell r="G3618" t="str">
            <v>7A</v>
          </cell>
          <cell r="H3618"/>
          <cell r="I3618" t="str">
            <v>TRASTORNO DE APRENDIZAJE</v>
          </cell>
          <cell r="J3618" t="str">
            <v>DRA. PIÑA</v>
          </cell>
          <cell r="K3618" t="str">
            <v>T.L., T.O. Y T. PSC.</v>
          </cell>
          <cell r="L3618" t="str">
            <v>BATHA</v>
          </cell>
          <cell r="M3618" t="str">
            <v>NOPALA</v>
          </cell>
          <cell r="N3618">
            <v>43117</v>
          </cell>
        </row>
        <row r="3619">
          <cell r="E3619" t="str">
            <v>ARCADIA CHAVEZ OLGUIN</v>
          </cell>
          <cell r="F3619"/>
          <cell r="G3619" t="str">
            <v>76A</v>
          </cell>
          <cell r="H3619"/>
          <cell r="I3619" t="str">
            <v>FRACTURA DE RADIO DISCAL CONSOLIDADA MANO IZQ.</v>
          </cell>
          <cell r="J3619" t="str">
            <v>DRA. PIÑA</v>
          </cell>
          <cell r="K3619" t="str">
            <v>T.F. Y T.O.</v>
          </cell>
          <cell r="L3619" t="str">
            <v>DIVISADERO</v>
          </cell>
          <cell r="M3619" t="str">
            <v>HUICHAPAN</v>
          </cell>
          <cell r="N3619">
            <v>43081</v>
          </cell>
        </row>
        <row r="3620">
          <cell r="E3620" t="str">
            <v>MAXIMINO ANGELES NIETO</v>
          </cell>
          <cell r="F3620">
            <v>20248</v>
          </cell>
          <cell r="G3620" t="str">
            <v>62A</v>
          </cell>
          <cell r="H3620"/>
          <cell r="I3620" t="str">
            <v>PO ARTROPLASTIA TOTAL DE CADERA IZQ.</v>
          </cell>
          <cell r="J3620" t="str">
            <v>DRA. PIÑA</v>
          </cell>
          <cell r="K3620" t="str">
            <v>T.F.</v>
          </cell>
          <cell r="L3620" t="str">
            <v>NINTHI</v>
          </cell>
          <cell r="M3620" t="str">
            <v>TECOZAUTLA</v>
          </cell>
          <cell r="N3620">
            <v>43145</v>
          </cell>
        </row>
        <row r="3621">
          <cell r="E3621" t="str">
            <v>ELIZABETH LOPEZ MONTES</v>
          </cell>
          <cell r="F3621">
            <v>24935</v>
          </cell>
          <cell r="G3621" t="str">
            <v>49A</v>
          </cell>
          <cell r="H3621"/>
          <cell r="I3621" t="str">
            <v>CONDROMALACIA PATELOFEMORAL DER.</v>
          </cell>
          <cell r="J3621" t="str">
            <v>DRA. PIÑA</v>
          </cell>
          <cell r="K3621" t="str">
            <v>T.F.</v>
          </cell>
          <cell r="L3621" t="str">
            <v>ZEQUETEJHE</v>
          </cell>
          <cell r="M3621" t="str">
            <v>HUICHAPAN</v>
          </cell>
          <cell r="N3621">
            <v>43117</v>
          </cell>
        </row>
        <row r="3622">
          <cell r="E3622" t="str">
            <v>MARIA CRISTINA DIEGO GARCIA</v>
          </cell>
          <cell r="F3622">
            <v>24312</v>
          </cell>
          <cell r="G3622" t="str">
            <v>52A</v>
          </cell>
          <cell r="H3622"/>
          <cell r="I3622" t="str">
            <v>FASCITIS PLANTAR IZQ.</v>
          </cell>
          <cell r="J3622" t="str">
            <v>DRA. PIÑA</v>
          </cell>
          <cell r="K3622" t="str">
            <v>T.F.</v>
          </cell>
          <cell r="L3622" t="str">
            <v>HUICHAPAN</v>
          </cell>
          <cell r="M3622" t="str">
            <v>HUICHAPAN</v>
          </cell>
          <cell r="N3622">
            <v>43076</v>
          </cell>
        </row>
        <row r="3623">
          <cell r="E3623" t="str">
            <v>RUBEN CONTADOR LOPEZ</v>
          </cell>
          <cell r="F3623">
            <v>42341</v>
          </cell>
          <cell r="G3623" t="str">
            <v>1A</v>
          </cell>
          <cell r="H3623"/>
          <cell r="I3623" t="str">
            <v>SECUELAS DE MENINGITIS VIRAL</v>
          </cell>
          <cell r="J3623" t="str">
            <v>DRA. PIÑA</v>
          </cell>
          <cell r="K3623" t="str">
            <v>T.O.</v>
          </cell>
          <cell r="L3623" t="str">
            <v>HUICHAPAN</v>
          </cell>
          <cell r="M3623" t="str">
            <v>HUICHAPAN</v>
          </cell>
          <cell r="N3623">
            <v>43066</v>
          </cell>
        </row>
        <row r="3624">
          <cell r="E3624" t="str">
            <v>JOSE VILLEDA CRUZ</v>
          </cell>
          <cell r="F3624">
            <v>47331</v>
          </cell>
          <cell r="G3624" t="str">
            <v>89A</v>
          </cell>
          <cell r="H3624"/>
          <cell r="I3624" t="str">
            <v>HEMIPARESIA CORPORAL IZQ. CANAL CERVCAL ESTRECHO OSTEOARTROSIS DEGENERACION DISCAL</v>
          </cell>
          <cell r="J3624" t="str">
            <v>DRA. PIÑA</v>
          </cell>
          <cell r="K3624" t="str">
            <v>T.F. Y T.O.</v>
          </cell>
          <cell r="L3624" t="str">
            <v>TLAXCALILLA</v>
          </cell>
          <cell r="M3624" t="str">
            <v>HUICHAPAN</v>
          </cell>
          <cell r="N3624">
            <v>43307</v>
          </cell>
        </row>
        <row r="3625">
          <cell r="E3625" t="str">
            <v>ADAN HERNANDEZ JIMENEZ</v>
          </cell>
          <cell r="F3625">
            <v>21560</v>
          </cell>
          <cell r="G3625" t="str">
            <v>58A</v>
          </cell>
          <cell r="H3625"/>
          <cell r="I3625" t="str">
            <v>GONARTROSIS BILATERAL</v>
          </cell>
          <cell r="J3625" t="str">
            <v>DRA. PIÑA</v>
          </cell>
          <cell r="K3625" t="str">
            <v>T.F.</v>
          </cell>
          <cell r="L3625" t="str">
            <v>MAMITHI</v>
          </cell>
          <cell r="M3625" t="str">
            <v>HUICHAPAN</v>
          </cell>
          <cell r="N3625">
            <v>43312</v>
          </cell>
        </row>
        <row r="3626">
          <cell r="E3626" t="str">
            <v>EDMUNDO PEÑA PASOS</v>
          </cell>
          <cell r="F3626">
            <v>34167</v>
          </cell>
          <cell r="G3626" t="str">
            <v>24A</v>
          </cell>
          <cell r="H3626"/>
          <cell r="I3626" t="str">
            <v>SX DE MANGUINTO ROTADOR HOMBRO DERECHO CERVICALGIA</v>
          </cell>
          <cell r="J3626" t="str">
            <v>DRA. PIÑA</v>
          </cell>
          <cell r="K3626" t="str">
            <v>T.F.</v>
          </cell>
          <cell r="L3626" t="str">
            <v>HUICHAPAN</v>
          </cell>
          <cell r="M3626" t="str">
            <v>HUICHAPAN</v>
          </cell>
          <cell r="N3626">
            <v>43076</v>
          </cell>
        </row>
        <row r="3627">
          <cell r="E3627" t="str">
            <v>YARETZI HERNANDEZ AVILA</v>
          </cell>
          <cell r="F3627">
            <v>42821</v>
          </cell>
          <cell r="G3627" t="str">
            <v>6M</v>
          </cell>
          <cell r="H3627"/>
          <cell r="I3627" t="str">
            <v>4TO DEDO SUPERPUESTO PIE DERECHO</v>
          </cell>
          <cell r="J3627" t="str">
            <v>DRA. PIÑA</v>
          </cell>
          <cell r="K3627" t="str">
            <v>T.F.</v>
          </cell>
          <cell r="L3627" t="str">
            <v>SAN JOSE ATLAN</v>
          </cell>
          <cell r="M3627" t="str">
            <v>HUICHAPAN</v>
          </cell>
          <cell r="N3627">
            <v>43026</v>
          </cell>
        </row>
        <row r="3628">
          <cell r="E3628" t="str">
            <v>DIEGO ENRIQUEZ RODRIGUEZ</v>
          </cell>
          <cell r="F3628">
            <v>40654</v>
          </cell>
          <cell r="G3628" t="str">
            <v>6A</v>
          </cell>
          <cell r="H3628"/>
          <cell r="I3628" t="str">
            <v>PB TRASTORNOS DE CONDUCTA</v>
          </cell>
          <cell r="J3628" t="str">
            <v>DRA. PIÑA</v>
          </cell>
          <cell r="K3628" t="str">
            <v>PSC.</v>
          </cell>
          <cell r="L3628" t="str">
            <v>HUIXCAZDHA</v>
          </cell>
          <cell r="M3628" t="str">
            <v>HUICHAPAN</v>
          </cell>
          <cell r="N3628">
            <v>43207</v>
          </cell>
        </row>
        <row r="3629">
          <cell r="E3629" t="str">
            <v>MICHELLE CHAVEZ CABALLERO</v>
          </cell>
          <cell r="F3629">
            <v>40782</v>
          </cell>
          <cell r="G3629" t="str">
            <v>6A</v>
          </cell>
          <cell r="H3629"/>
          <cell r="I3629" t="str">
            <v>PROBABLE DEFICIT DE ATENCION</v>
          </cell>
          <cell r="J3629" t="str">
            <v>DRA. PIÑA</v>
          </cell>
          <cell r="K3629" t="str">
            <v>PSC.</v>
          </cell>
          <cell r="L3629" t="str">
            <v>HUICHAPAN</v>
          </cell>
          <cell r="M3629" t="str">
            <v>HUICHAPAN</v>
          </cell>
          <cell r="N3629">
            <v>43026</v>
          </cell>
        </row>
        <row r="3630">
          <cell r="E3630" t="str">
            <v>EDWIN GONZALEZ MUÑOZ</v>
          </cell>
          <cell r="F3630">
            <v>41434</v>
          </cell>
          <cell r="G3630" t="str">
            <v>4A</v>
          </cell>
          <cell r="H3630"/>
          <cell r="I3630" t="str">
            <v>TRASTORNOS DE CONDUCTA</v>
          </cell>
          <cell r="J3630" t="str">
            <v>DRA. PIÑA</v>
          </cell>
          <cell r="K3630" t="str">
            <v>PSC.</v>
          </cell>
          <cell r="L3630" t="str">
            <v>DANTZIBOJAY</v>
          </cell>
          <cell r="M3630" t="str">
            <v>HUICHAPAN</v>
          </cell>
          <cell r="N3630">
            <v>43026</v>
          </cell>
        </row>
        <row r="3631">
          <cell r="E3631" t="str">
            <v>ERICK MIGUEL DIAZ JULIAN</v>
          </cell>
          <cell r="F3631">
            <v>40075</v>
          </cell>
          <cell r="G3631" t="str">
            <v>8A</v>
          </cell>
          <cell r="H3631"/>
          <cell r="I3631" t="str">
            <v>TRASTORNOS DE CONDUCTA</v>
          </cell>
          <cell r="J3631" t="str">
            <v>DRA. PIÑA</v>
          </cell>
          <cell r="K3631" t="str">
            <v>PSC.</v>
          </cell>
          <cell r="L3631" t="str">
            <v>HUICHAPAN</v>
          </cell>
          <cell r="M3631" t="str">
            <v>HUICHAPAN</v>
          </cell>
          <cell r="N3631">
            <v>43026</v>
          </cell>
        </row>
        <row r="3632">
          <cell r="E3632" t="str">
            <v>AIDE MARTINEZ LEON</v>
          </cell>
          <cell r="F3632">
            <v>34832</v>
          </cell>
          <cell r="G3632" t="str">
            <v>22A</v>
          </cell>
          <cell r="H3632"/>
          <cell r="I3632" t="str">
            <v>HOMBRO DOLOROSO MIEMBRO TORACICO IZQ.</v>
          </cell>
          <cell r="J3632" t="str">
            <v>DRA. PIÑA</v>
          </cell>
          <cell r="K3632" t="str">
            <v>T.F.</v>
          </cell>
          <cell r="L3632" t="str">
            <v>LLANO LARGO</v>
          </cell>
          <cell r="M3632" t="str">
            <v>HUICHAPAN</v>
          </cell>
          <cell r="N3632">
            <v>43133</v>
          </cell>
        </row>
        <row r="3633">
          <cell r="E3633" t="str">
            <v>JESUS ASNGEL URIBE MARTINEZ</v>
          </cell>
          <cell r="F3633">
            <v>39118</v>
          </cell>
          <cell r="G3633" t="str">
            <v>10A</v>
          </cell>
          <cell r="H3633"/>
          <cell r="I3633" t="str">
            <v>TRASTORNO DE APRENDIZAJE</v>
          </cell>
          <cell r="J3633" t="str">
            <v>DRA. PIÑA</v>
          </cell>
          <cell r="K3633" t="str">
            <v>T.O.</v>
          </cell>
          <cell r="L3633" t="str">
            <v>HUIXCAZDHA</v>
          </cell>
          <cell r="M3633" t="str">
            <v>HUICHAPAN</v>
          </cell>
          <cell r="N3633">
            <v>43272</v>
          </cell>
        </row>
        <row r="3634">
          <cell r="E3634" t="str">
            <v>HUGO GUADALUPE VILLEDA VILLEDA</v>
          </cell>
          <cell r="F3634">
            <v>32991</v>
          </cell>
          <cell r="G3634" t="str">
            <v>27A</v>
          </cell>
          <cell r="H3634"/>
          <cell r="I3634" t="str">
            <v>PO PROTESIS OCULAR</v>
          </cell>
          <cell r="J3634" t="str">
            <v>DRA. PIÑA</v>
          </cell>
          <cell r="K3634" t="str">
            <v>PSC.</v>
          </cell>
          <cell r="L3634" t="str">
            <v>DANTZIBOJAY</v>
          </cell>
          <cell r="M3634" t="str">
            <v>HUICHAPAN</v>
          </cell>
          <cell r="N3634">
            <v>43131</v>
          </cell>
        </row>
        <row r="3635">
          <cell r="E3635" t="str">
            <v>DIEGO ANTONIO AGUILAR VIZUET</v>
          </cell>
          <cell r="F3635">
            <v>41556</v>
          </cell>
          <cell r="G3635" t="str">
            <v>4A</v>
          </cell>
          <cell r="H3635"/>
          <cell r="I3635" t="str">
            <v>HIPODESARROLLO DEL LENGUAJE</v>
          </cell>
          <cell r="J3635" t="str">
            <v>DRA. CHAVEZ</v>
          </cell>
          <cell r="K3635" t="str">
            <v>T.L.</v>
          </cell>
          <cell r="L3635" t="str">
            <v>HUICHAPAN</v>
          </cell>
          <cell r="M3635" t="str">
            <v>HUICHAPAN</v>
          </cell>
          <cell r="N3635">
            <v>43703</v>
          </cell>
        </row>
        <row r="3636">
          <cell r="E3636" t="str">
            <v>FILIMON ANGELES GALINDO</v>
          </cell>
          <cell r="F3636">
            <v>22637</v>
          </cell>
          <cell r="G3636" t="str">
            <v>55A</v>
          </cell>
          <cell r="H3636"/>
          <cell r="I3636" t="str">
            <v>FRACTURA RADIOCUBITAL DERECHA CONSOLIDADA PO RAFI</v>
          </cell>
          <cell r="J3636" t="str">
            <v>DRA. PIÑA</v>
          </cell>
          <cell r="K3636" t="str">
            <v>T.F.</v>
          </cell>
          <cell r="L3636" t="str">
            <v>BOYE</v>
          </cell>
          <cell r="M3636" t="str">
            <v>HUICHAPAN</v>
          </cell>
          <cell r="N3636">
            <v>43153</v>
          </cell>
        </row>
        <row r="3637">
          <cell r="E3637" t="str">
            <v>HANNA GUADALUPANA MARTIN MAZA</v>
          </cell>
          <cell r="F3637">
            <v>41617</v>
          </cell>
          <cell r="G3637" t="str">
            <v>4A</v>
          </cell>
          <cell r="H3637"/>
          <cell r="I3637" t="str">
            <v>HIPODESARROLLO DEL LENGUAJE TRASTORNOS DE CONDUCTA</v>
          </cell>
          <cell r="J3637" t="str">
            <v>DRA. MOLINA</v>
          </cell>
          <cell r="K3637" t="str">
            <v>T.L.</v>
          </cell>
          <cell r="L3637" t="str">
            <v>HUICHAPAN</v>
          </cell>
          <cell r="M3637" t="str">
            <v>HUICHAPAN</v>
          </cell>
          <cell r="N3637">
            <v>44342</v>
          </cell>
        </row>
        <row r="3638">
          <cell r="E3638" t="str">
            <v>JOHANA KARINA HERNANDEZ RODRIGUEZ</v>
          </cell>
          <cell r="F3638">
            <v>42002</v>
          </cell>
          <cell r="G3638" t="str">
            <v>2A</v>
          </cell>
          <cell r="H3638"/>
          <cell r="I3638" t="str">
            <v xml:space="preserve">TRASTORNO DE LENGUAJE  </v>
          </cell>
          <cell r="J3638" t="str">
            <v>DRA. PIÑA</v>
          </cell>
          <cell r="K3638" t="str">
            <v>T.L.</v>
          </cell>
          <cell r="L3638" t="str">
            <v>HUICHAPAN</v>
          </cell>
          <cell r="M3638" t="str">
            <v>HUICHAPAN</v>
          </cell>
          <cell r="N3638">
            <v>43131</v>
          </cell>
        </row>
        <row r="3639">
          <cell r="E3639" t="str">
            <v>MARIO ALBERTO SANCHEZ URIBE</v>
          </cell>
          <cell r="F3639">
            <v>38239</v>
          </cell>
          <cell r="G3639" t="str">
            <v>13A</v>
          </cell>
          <cell r="H3639"/>
          <cell r="I3639" t="str">
            <v>FRACTURA DE EPITROCLEA DER. CONSOLIDADA T PO RAFI</v>
          </cell>
          <cell r="J3639" t="str">
            <v>DRA. PIÑA</v>
          </cell>
          <cell r="K3639" t="str">
            <v>T.F.</v>
          </cell>
          <cell r="L3639" t="str">
            <v>MAMITHI</v>
          </cell>
          <cell r="M3639" t="str">
            <v>HUICHAPAN</v>
          </cell>
          <cell r="N3639">
            <v>43025</v>
          </cell>
        </row>
        <row r="3640">
          <cell r="E3640" t="str">
            <v>JULIAN CHAVEZ ANAYA</v>
          </cell>
          <cell r="F3640">
            <v>19406</v>
          </cell>
          <cell r="G3640" t="str">
            <v>64A</v>
          </cell>
          <cell r="H3640"/>
          <cell r="I3640" t="str">
            <v>GONARTROSIS BILATERAL</v>
          </cell>
          <cell r="J3640" t="str">
            <v>DRA. PIÑA</v>
          </cell>
          <cell r="K3640" t="str">
            <v>T.F.</v>
          </cell>
          <cell r="L3640" t="str">
            <v>HUICHAPAN</v>
          </cell>
          <cell r="M3640" t="str">
            <v>HUICHAPAN</v>
          </cell>
          <cell r="N3640">
            <v>43117</v>
          </cell>
        </row>
        <row r="3641">
          <cell r="E3641" t="str">
            <v>JUAN CHAVEZ SUAREZ</v>
          </cell>
          <cell r="F3641">
            <v>42928</v>
          </cell>
          <cell r="G3641" t="str">
            <v>54A</v>
          </cell>
          <cell r="H3641"/>
          <cell r="I3641" t="str">
            <v>SINDROME DE MANGUITO DE LOS ROTADORES MTI</v>
          </cell>
          <cell r="J3641" t="str">
            <v>DRA. PIÑA</v>
          </cell>
          <cell r="K3641" t="str">
            <v>T.F. Y T.O.</v>
          </cell>
          <cell r="L3641" t="str">
            <v>EL CAJON</v>
          </cell>
          <cell r="M3641" t="str">
            <v>HUICHAPAN</v>
          </cell>
          <cell r="N3641">
            <v>43167</v>
          </cell>
        </row>
        <row r="3642">
          <cell r="E3642" t="str">
            <v>ALONDRA ALONSO GONZALEZ</v>
          </cell>
          <cell r="F3642">
            <v>43070</v>
          </cell>
          <cell r="G3642" t="str">
            <v>14A</v>
          </cell>
          <cell r="H3642"/>
          <cell r="I3642" t="str">
            <v>TENDINITIS DE PERONEOS TIBIA PROXIMAL DERECHA</v>
          </cell>
          <cell r="J3642" t="str">
            <v>DRA. PIÑA</v>
          </cell>
          <cell r="K3642" t="str">
            <v>T.F</v>
          </cell>
          <cell r="L3642" t="str">
            <v>DANDHO</v>
          </cell>
          <cell r="M3642" t="str">
            <v>HUICHAPAN</v>
          </cell>
          <cell r="N3642">
            <v>43165</v>
          </cell>
        </row>
        <row r="3643">
          <cell r="E3643" t="str">
            <v>ELISEO CHAVEZ HERNANDEZ</v>
          </cell>
          <cell r="F3643">
            <v>13315</v>
          </cell>
          <cell r="G3643" t="str">
            <v>82A</v>
          </cell>
          <cell r="H3643"/>
          <cell r="I3643" t="str">
            <v>RADICULOPATIA IZQ.</v>
          </cell>
          <cell r="J3643" t="str">
            <v>DRA. PIÑA</v>
          </cell>
          <cell r="K3643" t="str">
            <v>T.O. Y T.F.</v>
          </cell>
          <cell r="L3643" t="str">
            <v>JONACAPA</v>
          </cell>
          <cell r="M3643" t="str">
            <v>HUICHAPAN</v>
          </cell>
          <cell r="N3643">
            <v>43117</v>
          </cell>
        </row>
        <row r="3644">
          <cell r="E3644" t="str">
            <v>ANGEL DANIEL IRINEO MEJIA</v>
          </cell>
          <cell r="F3644">
            <v>42349</v>
          </cell>
          <cell r="G3644" t="str">
            <v>1A/5A</v>
          </cell>
          <cell r="H3644"/>
          <cell r="I3644" t="str">
            <v>RDPM LEVE// TRANSTORNO DE ESPECTRO AUTISTA</v>
          </cell>
          <cell r="J3644" t="str">
            <v>DRA. PIÑA</v>
          </cell>
          <cell r="K3644" t="str">
            <v>T.O. Y EMT/T. L</v>
          </cell>
          <cell r="L3644" t="str">
            <v>SAN JOSE ATLAN</v>
          </cell>
          <cell r="M3644" t="str">
            <v>HUICHAPAN</v>
          </cell>
          <cell r="N3644">
            <v>44823</v>
          </cell>
        </row>
        <row r="3645">
          <cell r="E3645" t="str">
            <v>MARIA ROSARIO OIDOR RAMIREZ</v>
          </cell>
          <cell r="F3645">
            <v>19702</v>
          </cell>
          <cell r="G3645" t="str">
            <v>63A</v>
          </cell>
          <cell r="H3645"/>
          <cell r="I3645" t="str">
            <v>ESPONDILOARTROSIS LUMBAR ASTROSIS DE L5 - S1</v>
          </cell>
          <cell r="J3645" t="str">
            <v>DRA. PIÑA</v>
          </cell>
          <cell r="K3645" t="str">
            <v>T.F. Y T.O.</v>
          </cell>
          <cell r="L3645" t="str">
            <v>HUICHAPAN</v>
          </cell>
          <cell r="M3645" t="str">
            <v>HUICHAPAN</v>
          </cell>
          <cell r="N3645">
            <v>43159</v>
          </cell>
        </row>
        <row r="3646">
          <cell r="E3646" t="str">
            <v>SAIRETH LAYETZI CONTERAS LOZADA</v>
          </cell>
          <cell r="F3646">
            <v>41453</v>
          </cell>
          <cell r="G3646" t="str">
            <v>4A</v>
          </cell>
          <cell r="H3646"/>
          <cell r="I3646" t="str">
            <v>TRASTORNOS DE CONDUCTA</v>
          </cell>
          <cell r="J3646" t="str">
            <v>DRA. PIÑA</v>
          </cell>
          <cell r="K3646" t="str">
            <v>PSC.</v>
          </cell>
          <cell r="L3646" t="str">
            <v>MAMITHI</v>
          </cell>
          <cell r="M3646" t="str">
            <v>HUICHAPAN</v>
          </cell>
          <cell r="N3646">
            <v>43039</v>
          </cell>
        </row>
        <row r="3647">
          <cell r="E3647" t="str">
            <v>RUBEN TAPIA ESCAMILLA</v>
          </cell>
          <cell r="F3647">
            <v>30421</v>
          </cell>
          <cell r="G3647" t="str">
            <v>34A</v>
          </cell>
          <cell r="H3647"/>
          <cell r="I3647" t="str">
            <v>PB TRASTORNO LIMITE DE LA PERSONALIDAD</v>
          </cell>
          <cell r="J3647" t="str">
            <v>DRA. PIÑA</v>
          </cell>
          <cell r="K3647" t="str">
            <v>PSC.</v>
          </cell>
          <cell r="L3647" t="str">
            <v>HUICHAPAN</v>
          </cell>
          <cell r="M3647" t="str">
            <v>HUICHAPAN</v>
          </cell>
          <cell r="N3647">
            <v>43312</v>
          </cell>
        </row>
        <row r="3648">
          <cell r="E3648" t="str">
            <v>MARCOS MARTINEZ RAMIREZ</v>
          </cell>
          <cell r="F3648">
            <v>37651</v>
          </cell>
          <cell r="G3648" t="str">
            <v>14A</v>
          </cell>
          <cell r="H3648"/>
          <cell r="I3648" t="str">
            <v>LUMBALGIA MECANOPOSTURAL</v>
          </cell>
          <cell r="J3648" t="str">
            <v>DRA. PIÑA</v>
          </cell>
          <cell r="K3648" t="str">
            <v>T.F.</v>
          </cell>
          <cell r="L3648" t="str">
            <v>MAXTHA</v>
          </cell>
          <cell r="M3648" t="str">
            <v>HUICHAPAN</v>
          </cell>
          <cell r="N3648">
            <v>43159</v>
          </cell>
        </row>
        <row r="3649">
          <cell r="E3649" t="str">
            <v>ALONDRA GARCIA SALINAS</v>
          </cell>
          <cell r="F3649">
            <v>41415</v>
          </cell>
          <cell r="G3649" t="str">
            <v>4A</v>
          </cell>
          <cell r="H3649"/>
          <cell r="I3649" t="str">
            <v>DISLALIA</v>
          </cell>
          <cell r="J3649" t="str">
            <v>DRA. PIÑA</v>
          </cell>
          <cell r="K3649" t="str">
            <v>T.L.</v>
          </cell>
          <cell r="L3649" t="str">
            <v>HUICHAPAN</v>
          </cell>
          <cell r="M3649" t="str">
            <v>HUICHAPAN</v>
          </cell>
          <cell r="N3649">
            <v>43040</v>
          </cell>
        </row>
        <row r="3650">
          <cell r="E3650" t="str">
            <v>PEDRO FRANCO TORRES ORTIZ</v>
          </cell>
          <cell r="F3650">
            <v>42669</v>
          </cell>
          <cell r="G3650" t="str">
            <v>10M</v>
          </cell>
          <cell r="H3650"/>
          <cell r="I3650" t="str">
            <v>PIE VARO DERECHO</v>
          </cell>
          <cell r="J3650" t="str">
            <v>DRA. PIÑA</v>
          </cell>
          <cell r="K3650" t="str">
            <v>T.F. Y T.O.</v>
          </cell>
          <cell r="L3650" t="str">
            <v>EL JAGUEY</v>
          </cell>
          <cell r="M3650" t="str">
            <v>NOPALA</v>
          </cell>
          <cell r="N3650">
            <v>43143</v>
          </cell>
        </row>
        <row r="3651">
          <cell r="E3651" t="str">
            <v>ASHLY KARIME CHACON OCHOA</v>
          </cell>
          <cell r="F3651">
            <v>38899</v>
          </cell>
          <cell r="G3651" t="str">
            <v>11A</v>
          </cell>
          <cell r="H3651"/>
          <cell r="I3651" t="str">
            <v>FRACVTURA DIAFISIARIA DE RADIO Y CUBITO RAFI MTI</v>
          </cell>
          <cell r="J3651" t="str">
            <v>DRA. PIÑA</v>
          </cell>
          <cell r="K3651" t="str">
            <v>T.F.</v>
          </cell>
          <cell r="L3651" t="str">
            <v>SAN JOSE ATLAN</v>
          </cell>
          <cell r="M3651" t="str">
            <v>HUICHAPAN</v>
          </cell>
          <cell r="N3651">
            <v>43105</v>
          </cell>
        </row>
        <row r="3652">
          <cell r="E3652" t="str">
            <v>ODALYS GUADALUPE BAUTISTA CRUZ</v>
          </cell>
          <cell r="F3652">
            <v>42232</v>
          </cell>
          <cell r="G3652" t="str">
            <v>3A</v>
          </cell>
          <cell r="H3652"/>
          <cell r="I3652" t="str">
            <v>HIPODESARROLLO DEL LENGUAJE</v>
          </cell>
          <cell r="J3652" t="str">
            <v>DRA. PIÑA</v>
          </cell>
          <cell r="K3652" t="str">
            <v>T. L.</v>
          </cell>
          <cell r="L3652" t="str">
            <v>SAN JOSE ATLAN</v>
          </cell>
          <cell r="M3652" t="str">
            <v>HUICHAPAN</v>
          </cell>
          <cell r="N3652">
            <v>43045</v>
          </cell>
        </row>
        <row r="3653">
          <cell r="E3653" t="str">
            <v>RICARDO TADEO GUTIERREZ GONZALEZ</v>
          </cell>
          <cell r="F3653">
            <v>41771</v>
          </cell>
          <cell r="G3653" t="str">
            <v>3A</v>
          </cell>
          <cell r="H3653"/>
          <cell r="I3653" t="str">
            <v>FRACTURA RADIOCUBITAL IZQ. DE TERCIO MEDIO CONSOLIDADA</v>
          </cell>
          <cell r="J3653" t="str">
            <v>DRA. PIÑA</v>
          </cell>
          <cell r="K3653" t="str">
            <v>T.F.</v>
          </cell>
          <cell r="L3653" t="str">
            <v>HUICHAPAN</v>
          </cell>
          <cell r="M3653" t="str">
            <v>HUICHAPAN</v>
          </cell>
          <cell r="N3653">
            <v>43117</v>
          </cell>
        </row>
        <row r="3654">
          <cell r="E3654" t="str">
            <v>ALTAGRACIA SANCHEZ GARCIA</v>
          </cell>
          <cell r="F3654">
            <v>24478</v>
          </cell>
          <cell r="G3654" t="str">
            <v>50A</v>
          </cell>
          <cell r="H3654"/>
          <cell r="I3654" t="str">
            <v>SECUELA DE LUXACION DE HOMBRO IZQ.</v>
          </cell>
          <cell r="J3654" t="str">
            <v>DRA. PIÑA</v>
          </cell>
          <cell r="K3654" t="str">
            <v>T.F.</v>
          </cell>
          <cell r="L3654" t="str">
            <v>MAMITHI</v>
          </cell>
          <cell r="M3654" t="str">
            <v>HUICHAPAN</v>
          </cell>
          <cell r="N3654">
            <v>43173</v>
          </cell>
        </row>
        <row r="3655">
          <cell r="E3655" t="str">
            <v>VANESSA RAMIREZ CARRASCO</v>
          </cell>
          <cell r="F3655">
            <v>40900</v>
          </cell>
          <cell r="G3655" t="str">
            <v>5A</v>
          </cell>
          <cell r="H3655"/>
          <cell r="I3655" t="str">
            <v xml:space="preserve">SANA PRUEBA COGNITIVA </v>
          </cell>
          <cell r="J3655" t="str">
            <v>DRA. PIÑA</v>
          </cell>
          <cell r="K3655" t="str">
            <v>PSC.</v>
          </cell>
          <cell r="L3655" t="str">
            <v>GAVILLERO DE MINTHO</v>
          </cell>
          <cell r="M3655" t="str">
            <v>HUICHAPAN</v>
          </cell>
          <cell r="N3655">
            <v>43311</v>
          </cell>
        </row>
        <row r="3656">
          <cell r="E3656" t="str">
            <v>NAEL MATEO MARTINEZ BAUTISTA</v>
          </cell>
          <cell r="F3656">
            <v>42025</v>
          </cell>
          <cell r="G3656" t="str">
            <v>2A / 7A</v>
          </cell>
          <cell r="H3656"/>
          <cell r="I3656" t="str">
            <v>HIPODESARROLLO DEL LENGUAJE // TDAH + TRASTORNO DEL LENGUAJE</v>
          </cell>
          <cell r="J3656" t="str">
            <v>DRA. PIÑA</v>
          </cell>
          <cell r="K3656" t="str">
            <v>T.L. / T.L + PSIC.</v>
          </cell>
          <cell r="L3656" t="str">
            <v>VITEJHE</v>
          </cell>
          <cell r="M3656" t="str">
            <v>HUICHAPAN</v>
          </cell>
          <cell r="N3656">
            <v>44823</v>
          </cell>
        </row>
        <row r="3657">
          <cell r="E3657" t="str">
            <v>ELIZABETH HUERTA TREJO</v>
          </cell>
          <cell r="F3657">
            <v>33969</v>
          </cell>
          <cell r="G3657" t="str">
            <v>24A</v>
          </cell>
          <cell r="H3657"/>
          <cell r="I3657" t="str">
            <v>SECUELA DE ESGUINCE DE TOBILLO IZQ.</v>
          </cell>
          <cell r="J3657" t="str">
            <v>DRA. PIÑA</v>
          </cell>
          <cell r="K3657" t="str">
            <v>T.F.</v>
          </cell>
          <cell r="L3657" t="str">
            <v>TAGUI</v>
          </cell>
          <cell r="M3657" t="str">
            <v>HUICHAPAN</v>
          </cell>
          <cell r="N3657">
            <v>43312</v>
          </cell>
        </row>
        <row r="3658">
          <cell r="E3658" t="str">
            <v>EDWIN MISAEL CALLEJAS LOPEZ</v>
          </cell>
          <cell r="F3658">
            <v>39956</v>
          </cell>
          <cell r="G3658" t="str">
            <v>8A</v>
          </cell>
          <cell r="H3658"/>
          <cell r="I3658" t="str">
            <v>TRASTORNOS DE CONDUCTA</v>
          </cell>
          <cell r="J3658" t="str">
            <v>DRA. PIÑA</v>
          </cell>
          <cell r="K3658" t="str">
            <v>T.L.</v>
          </cell>
          <cell r="L3658" t="str">
            <v>ZEQUETEJHE</v>
          </cell>
          <cell r="M3658" t="str">
            <v>HUICHAPAN</v>
          </cell>
          <cell r="N3658">
            <v>43269</v>
          </cell>
        </row>
        <row r="3659">
          <cell r="E3659" t="str">
            <v>MARIA ALENJANDRA LUIS AVILA</v>
          </cell>
          <cell r="F3659">
            <v>42861</v>
          </cell>
          <cell r="G3659" t="str">
            <v>5A</v>
          </cell>
          <cell r="H3659"/>
          <cell r="I3659" t="str">
            <v>HIPODESARROLLO DEL LENGUAJE</v>
          </cell>
          <cell r="J3659" t="str">
            <v>DRA. PIÑA</v>
          </cell>
          <cell r="K3659" t="str">
            <v>T.L.</v>
          </cell>
          <cell r="L3659" t="str">
            <v>HUICHAPAN</v>
          </cell>
          <cell r="M3659" t="str">
            <v>HUICHAPAN</v>
          </cell>
          <cell r="N3659">
            <v>43132</v>
          </cell>
        </row>
        <row r="3660">
          <cell r="E3660" t="str">
            <v>MALLORY ZAMUDIO GARCIA</v>
          </cell>
          <cell r="F3660">
            <v>40451</v>
          </cell>
          <cell r="G3660" t="str">
            <v>7A</v>
          </cell>
          <cell r="H3660"/>
          <cell r="I3660" t="str">
            <v>DISLALIA</v>
          </cell>
          <cell r="J3660" t="str">
            <v>DRA. PIÑA</v>
          </cell>
          <cell r="K3660" t="str">
            <v>T.L.</v>
          </cell>
          <cell r="L3660" t="str">
            <v>PEDREGOSO</v>
          </cell>
          <cell r="M3660" t="str">
            <v>HUICHAPAN</v>
          </cell>
          <cell r="N3660">
            <v>3</v>
          </cell>
        </row>
        <row r="3661">
          <cell r="E3661" t="str">
            <v>VERONICA ESQUIVEL TREJO</v>
          </cell>
          <cell r="F3661">
            <v>29964</v>
          </cell>
          <cell r="G3661" t="str">
            <v>35A/40A</v>
          </cell>
          <cell r="H3661"/>
          <cell r="I3661" t="str">
            <v>ARTRITIS REUMATOIDE PB LESION DE NERVIO MEDIUANO Y CUBITAL MTD/PO PLASTIA DE EXTENSORES DE DEDO MANO DERECHA+ESTABILIZACIÓN RADIOCUBITAL DISTAL+ARTRITIS REUMATOIDE. / RELACION CONFLICTIVA // ARTRITIS REUMATOIDECON EL CONYUGE O LA PAREJA + PROBLEMA DE RELACION ENTRE PADRES E HIJOS</v>
          </cell>
          <cell r="J3661" t="str">
            <v>DRA. PIÑA</v>
          </cell>
          <cell r="K3661" t="str">
            <v>T.F. Y T.O/ T.F. / PSIC./T.F. Y T.O. / T.F.</v>
          </cell>
          <cell r="L3661" t="str">
            <v>SAN MATEO</v>
          </cell>
          <cell r="M3661" t="str">
            <v>HUICHAPAN</v>
          </cell>
          <cell r="N3661">
            <v>44781</v>
          </cell>
        </row>
        <row r="3662">
          <cell r="E3662" t="str">
            <v>EMANUEL LOPEZ MEJIA</v>
          </cell>
          <cell r="F3662">
            <v>40063</v>
          </cell>
          <cell r="G3662" t="str">
            <v>8A</v>
          </cell>
          <cell r="H3662"/>
          <cell r="I3662" t="str">
            <v>FRACTURA SUPRACONDILEA HUMERAL DERECHA CONSOLIDADA</v>
          </cell>
          <cell r="J3662" t="str">
            <v>DRA. PIÑA</v>
          </cell>
          <cell r="K3662" t="str">
            <v>T.F.</v>
          </cell>
          <cell r="L3662" t="str">
            <v>ZEQUETEJHE</v>
          </cell>
          <cell r="M3662" t="str">
            <v>HUICHAPAN</v>
          </cell>
          <cell r="N3662">
            <v>43160</v>
          </cell>
        </row>
        <row r="3663">
          <cell r="E3663" t="str">
            <v>DANIEL ALEGRIA MARTINEZ</v>
          </cell>
          <cell r="F3663">
            <v>39713</v>
          </cell>
          <cell r="G3663" t="str">
            <v>9A</v>
          </cell>
          <cell r="H3663"/>
          <cell r="I3663" t="str">
            <v>TRASTORNOS DE CONDUCTA</v>
          </cell>
          <cell r="J3663" t="str">
            <v>DRA. PIÑA</v>
          </cell>
          <cell r="K3663" t="str">
            <v>PSC.</v>
          </cell>
          <cell r="L3663" t="str">
            <v>HUICHAPAN</v>
          </cell>
          <cell r="M3663" t="str">
            <v>HUICHAPAN</v>
          </cell>
          <cell r="N3663">
            <v>43048</v>
          </cell>
        </row>
        <row r="3664">
          <cell r="E3664" t="str">
            <v>SANTIAGO YAEL SERRATOS SALINAS</v>
          </cell>
          <cell r="F3664">
            <v>41603</v>
          </cell>
          <cell r="G3664" t="str">
            <v>3A/ 7A</v>
          </cell>
          <cell r="H3664"/>
          <cell r="I3664" t="str">
            <v>HIPODESARROLLO DEL LENGUAJE // TRASTORNO DE CONDUCTA</v>
          </cell>
          <cell r="J3664" t="str">
            <v>DRA. MOLINA</v>
          </cell>
          <cell r="K3664" t="str">
            <v>T.L // T.L. Y PSIC.</v>
          </cell>
          <cell r="L3664" t="str">
            <v>HUICHAPAN</v>
          </cell>
          <cell r="M3664" t="str">
            <v>HUICHAPAN</v>
          </cell>
          <cell r="N3664">
            <v>44258</v>
          </cell>
        </row>
        <row r="3665">
          <cell r="E3665" t="str">
            <v>ESTELA MEJIA URIBE</v>
          </cell>
          <cell r="F3665">
            <v>30351</v>
          </cell>
          <cell r="G3665" t="str">
            <v>34A</v>
          </cell>
          <cell r="H3665"/>
          <cell r="I3665" t="str">
            <v>HEMIPARESIA DERECHA</v>
          </cell>
          <cell r="J3665" t="str">
            <v>DRA. PIÑA</v>
          </cell>
          <cell r="K3665" t="str">
            <v>T.F.</v>
          </cell>
          <cell r="L3665" t="str">
            <v>TAGUI</v>
          </cell>
          <cell r="M3665" t="str">
            <v>HUICHAPAN</v>
          </cell>
          <cell r="N3665">
            <v>43052</v>
          </cell>
        </row>
        <row r="3666">
          <cell r="E3666" t="str">
            <v>CARLOS MICHEL ALONSO CHAVEZ</v>
          </cell>
          <cell r="F3666">
            <v>41908</v>
          </cell>
          <cell r="G3666" t="str">
            <v>3A/4A</v>
          </cell>
          <cell r="H3666"/>
          <cell r="I3666" t="str">
            <v>HIPODESARROLLO DEL LENGUAJE</v>
          </cell>
          <cell r="J3666" t="str">
            <v>DRA. MOLINA</v>
          </cell>
          <cell r="K3666" t="str">
            <v>T.L./T. L</v>
          </cell>
          <cell r="L3666" t="str">
            <v>DANDHO</v>
          </cell>
          <cell r="M3666" t="str">
            <v>HUICHAPAN</v>
          </cell>
          <cell r="N3666">
            <v>44483</v>
          </cell>
        </row>
        <row r="3667">
          <cell r="E3667" t="str">
            <v>ALONSO MEJIA NIETO</v>
          </cell>
          <cell r="F3667">
            <v>37474</v>
          </cell>
          <cell r="G3667" t="str">
            <v>15A</v>
          </cell>
          <cell r="H3667"/>
          <cell r="I3667" t="str">
            <v>PIE EQUINO VARO + PIE CAVO MPD</v>
          </cell>
          <cell r="J3667" t="str">
            <v>DRA. PIÑA</v>
          </cell>
          <cell r="K3667" t="str">
            <v>T.F.</v>
          </cell>
          <cell r="L3667" t="str">
            <v>EL TENDIDO</v>
          </cell>
          <cell r="M3667" t="str">
            <v>HUICHAPAN</v>
          </cell>
          <cell r="N3667">
            <v>43153</v>
          </cell>
        </row>
        <row r="3668">
          <cell r="E3668" t="str">
            <v>MAYTE GARCIA DIAZ</v>
          </cell>
          <cell r="F3668">
            <v>41153</v>
          </cell>
          <cell r="G3668" t="str">
            <v>5A</v>
          </cell>
          <cell r="H3668"/>
          <cell r="I3668" t="str">
            <v>DISLALIA</v>
          </cell>
          <cell r="J3668" t="str">
            <v>DRA. PIÑA</v>
          </cell>
          <cell r="K3668" t="str">
            <v>T.L. Y PSIC</v>
          </cell>
          <cell r="L3668" t="str">
            <v>EL CAJON</v>
          </cell>
          <cell r="M3668" t="str">
            <v>HUICHAPAN</v>
          </cell>
          <cell r="N3668">
            <v>43332</v>
          </cell>
        </row>
        <row r="3669">
          <cell r="E3669" t="str">
            <v>LUIS CARLOS MENDEZ LUNA</v>
          </cell>
          <cell r="F3669">
            <v>25774</v>
          </cell>
          <cell r="G3669" t="str">
            <v>47A</v>
          </cell>
          <cell r="H3669"/>
          <cell r="I3669" t="str">
            <v>SECCION DEL EXTENSOR LARGO DEL 3ER DEDO DE MANO IZQ.</v>
          </cell>
          <cell r="J3669" t="str">
            <v>DRA. PIÑA</v>
          </cell>
          <cell r="K3669" t="str">
            <v>T.F.</v>
          </cell>
          <cell r="L3669" t="str">
            <v>HUICHAPAN</v>
          </cell>
          <cell r="M3669" t="str">
            <v>HUICHAPAN</v>
          </cell>
          <cell r="N3669">
            <v>43133</v>
          </cell>
        </row>
        <row r="3670">
          <cell r="E3670" t="str">
            <v>JUAN FRANCISCO HERNANDEZ CERON</v>
          </cell>
          <cell r="F3670">
            <v>31177</v>
          </cell>
          <cell r="G3670" t="str">
            <v>32A</v>
          </cell>
          <cell r="H3670"/>
          <cell r="I3670" t="str">
            <v>SECUERLAS DE LUXACION TRAUMATICA DE TERCER Y CUARTO DEDO MANO IZQ.</v>
          </cell>
          <cell r="J3670" t="str">
            <v>DRA. PIÑA</v>
          </cell>
          <cell r="K3670" t="str">
            <v>T.F.</v>
          </cell>
          <cell r="L3670" t="str">
            <v>HUICHAPAN</v>
          </cell>
          <cell r="M3670" t="str">
            <v>HUICHAPAN</v>
          </cell>
          <cell r="N3670">
            <v>43117</v>
          </cell>
        </row>
        <row r="3671">
          <cell r="E3671" t="str">
            <v>ANGEL BERNABE LOPEZ MONTER</v>
          </cell>
          <cell r="F3671">
            <v>41250</v>
          </cell>
          <cell r="G3671" t="str">
            <v>4A</v>
          </cell>
          <cell r="H3671"/>
          <cell r="I3671" t="str">
            <v>DISLALIA</v>
          </cell>
          <cell r="J3671" t="str">
            <v>DRA. PIÑA</v>
          </cell>
          <cell r="K3671" t="str">
            <v>T.L.</v>
          </cell>
          <cell r="L3671" t="str">
            <v>LA SABINITA</v>
          </cell>
          <cell r="M3671" t="str">
            <v>HUICHAPAN</v>
          </cell>
          <cell r="N3671">
            <v>43269</v>
          </cell>
        </row>
        <row r="3672">
          <cell r="E3672" t="str">
            <v>ISAEL COLIN URIBE</v>
          </cell>
          <cell r="F3672">
            <v>41520</v>
          </cell>
          <cell r="G3672" t="str">
            <v>4A</v>
          </cell>
          <cell r="H3672"/>
          <cell r="I3672" t="str">
            <v>TRASTORNOS DE CONDUCTA</v>
          </cell>
          <cell r="J3672" t="str">
            <v>DRA. PIÑA</v>
          </cell>
          <cell r="K3672" t="str">
            <v>PSC.</v>
          </cell>
          <cell r="L3672" t="str">
            <v>BOYE</v>
          </cell>
          <cell r="M3672" t="str">
            <v>HUICHAPAN</v>
          </cell>
          <cell r="N3672">
            <v>43270</v>
          </cell>
        </row>
        <row r="3673">
          <cell r="E3673" t="str">
            <v>SERGIO JIMENEZ SAENZ</v>
          </cell>
          <cell r="F3673"/>
          <cell r="G3673" t="str">
            <v>59A</v>
          </cell>
          <cell r="H3673"/>
          <cell r="I3673" t="str">
            <v>LUMBALGIA CRONICA</v>
          </cell>
          <cell r="J3673" t="str">
            <v>DRA. PIÑA</v>
          </cell>
          <cell r="K3673" t="str">
            <v>T.F.</v>
          </cell>
          <cell r="L3673" t="str">
            <v>HUICHAPAN</v>
          </cell>
          <cell r="M3673" t="str">
            <v>HUICHAPAN</v>
          </cell>
          <cell r="N3673">
            <v>43143</v>
          </cell>
        </row>
        <row r="3674">
          <cell r="E3674" t="str">
            <v>GAUDENCIA RAMIREZ PACHECO</v>
          </cell>
          <cell r="F3674">
            <v>24494</v>
          </cell>
          <cell r="G3674" t="str">
            <v>50A</v>
          </cell>
          <cell r="H3674"/>
          <cell r="I3674" t="str">
            <v>SINDROME DE MANGUITO DE LOS ROTADORES MIEMBRO TORACICO IZQ.</v>
          </cell>
          <cell r="J3674" t="str">
            <v>DRA. PIÑA</v>
          </cell>
          <cell r="K3674" t="str">
            <v>T.F.</v>
          </cell>
          <cell r="L3674" t="str">
            <v>LA ESTACION</v>
          </cell>
          <cell r="M3674" t="str">
            <v>HUICHAPAN</v>
          </cell>
          <cell r="N3674">
            <v>43271</v>
          </cell>
        </row>
        <row r="3675">
          <cell r="E3675" t="str">
            <v>MIRIAM URIBE MARTINEZ</v>
          </cell>
          <cell r="F3675">
            <v>43031</v>
          </cell>
          <cell r="G3675" t="str">
            <v>15A</v>
          </cell>
          <cell r="H3675"/>
          <cell r="I3675" t="str">
            <v>CERVICALGIA Y LUMBALGIA POSTRAUMATICA</v>
          </cell>
          <cell r="J3675" t="str">
            <v>DRA. PIÑA</v>
          </cell>
          <cell r="K3675" t="str">
            <v>T.F.</v>
          </cell>
          <cell r="L3675" t="str">
            <v>HUIXCAZDHA</v>
          </cell>
          <cell r="M3675" t="str">
            <v>HUICHAPAN</v>
          </cell>
          <cell r="N3675">
            <v>43122</v>
          </cell>
        </row>
        <row r="3676">
          <cell r="E3676" t="str">
            <v>ARACELI JIMENEZ GONZALEZ</v>
          </cell>
          <cell r="F3676">
            <v>30800</v>
          </cell>
          <cell r="G3676" t="str">
            <v>33A</v>
          </cell>
          <cell r="H3676"/>
          <cell r="I3676" t="str">
            <v>SECUELA DE FRACTURA DE MANO DERECHA</v>
          </cell>
          <cell r="J3676" t="str">
            <v>DRA. PIÑA</v>
          </cell>
          <cell r="K3676" t="str">
            <v>T.F.</v>
          </cell>
          <cell r="L3676" t="str">
            <v>MAMITHI</v>
          </cell>
          <cell r="M3676" t="str">
            <v>HUICHAPAN</v>
          </cell>
          <cell r="N3676">
            <v>43173</v>
          </cell>
        </row>
        <row r="3677">
          <cell r="E3677" t="str">
            <v>SARA OMNAÑA RAMIREZ</v>
          </cell>
          <cell r="F3677">
            <v>19476</v>
          </cell>
          <cell r="G3677" t="str">
            <v>64A</v>
          </cell>
          <cell r="H3677"/>
          <cell r="I3677" t="str">
            <v>FRACTURA DE RADIO DISCAL IZQ. CONSOLIDADO</v>
          </cell>
          <cell r="J3677" t="str">
            <v>DRA. PIÑA</v>
          </cell>
          <cell r="K3677" t="str">
            <v>T.F.</v>
          </cell>
          <cell r="L3677" t="str">
            <v>SAN SEBASTIAN TENOCH</v>
          </cell>
          <cell r="M3677" t="str">
            <v>HUICHAPAN</v>
          </cell>
          <cell r="N3677">
            <v>43117</v>
          </cell>
        </row>
        <row r="3678">
          <cell r="E3678" t="str">
            <v>VIVIANA GAYOSSO GALINDO</v>
          </cell>
          <cell r="F3678">
            <v>28869</v>
          </cell>
          <cell r="G3678" t="str">
            <v>38A</v>
          </cell>
          <cell r="H3678"/>
          <cell r="I3678" t="str">
            <v>FRACTURA DE RADIO DISTAL IZQ. CONSOLIDADO PO RAFI</v>
          </cell>
          <cell r="J3678" t="str">
            <v>DRA. PIÑA</v>
          </cell>
          <cell r="K3678" t="str">
            <v>T.F.</v>
          </cell>
          <cell r="L3678" t="str">
            <v>MAMITHI</v>
          </cell>
          <cell r="M3678" t="str">
            <v>HUICHAPAN</v>
          </cell>
          <cell r="N3678">
            <v>43194</v>
          </cell>
        </row>
        <row r="3679">
          <cell r="E3679" t="str">
            <v>IKER CEBALLOS BELTRAN</v>
          </cell>
          <cell r="F3679">
            <v>41309</v>
          </cell>
          <cell r="G3679" t="str">
            <v>4A</v>
          </cell>
          <cell r="H3679"/>
          <cell r="I3679" t="str">
            <v>DISLALIA TRASTORNOS DE CONDUCTA</v>
          </cell>
          <cell r="J3679" t="str">
            <v>DRA. PIÑA</v>
          </cell>
          <cell r="K3679" t="str">
            <v>T.L.</v>
          </cell>
          <cell r="L3679" t="str">
            <v>DONGOTEAY</v>
          </cell>
          <cell r="M3679" t="str">
            <v>HUICHAPAN</v>
          </cell>
          <cell r="N3679">
            <v>43452</v>
          </cell>
        </row>
        <row r="3680">
          <cell r="E3680" t="str">
            <v>ALFREDO SANCHEZ HERNANDEZ</v>
          </cell>
          <cell r="F3680">
            <v>29910</v>
          </cell>
          <cell r="G3680" t="str">
            <v>35A</v>
          </cell>
          <cell r="H3680"/>
          <cell r="I3680" t="str">
            <v>FRACTURA DISCAL DE RADIO DERECHO CONSOLIDADO RAFI</v>
          </cell>
          <cell r="J3680" t="str">
            <v>DRA. PIÑA</v>
          </cell>
          <cell r="K3680" t="str">
            <v>T.F.</v>
          </cell>
          <cell r="L3680" t="str">
            <v>MAMITHI</v>
          </cell>
          <cell r="M3680" t="str">
            <v>HUICHAPAN</v>
          </cell>
          <cell r="N3680">
            <v>43312</v>
          </cell>
        </row>
        <row r="3681">
          <cell r="E3681" t="str">
            <v>JESUS LARA OBREGON</v>
          </cell>
          <cell r="F3681">
            <v>33030</v>
          </cell>
          <cell r="G3681" t="str">
            <v>27A</v>
          </cell>
          <cell r="H3681"/>
          <cell r="I3681" t="str">
            <v>PB DESGARRE MUSCULAR EN GLUTEO MAYOR E ISQUIOTIBIALES MPD</v>
          </cell>
          <cell r="J3681" t="str">
            <v>DRA. PIÑA</v>
          </cell>
          <cell r="K3681" t="str">
            <v>T.F.</v>
          </cell>
          <cell r="L3681" t="str">
            <v>HUICHAPAN</v>
          </cell>
          <cell r="M3681" t="str">
            <v>HUICHAPAN</v>
          </cell>
          <cell r="N3681">
            <v>43117</v>
          </cell>
        </row>
        <row r="3682">
          <cell r="E3682" t="str">
            <v>ARLETH ANAYATZIN CHAVEZ BELLO</v>
          </cell>
          <cell r="F3682">
            <v>41428</v>
          </cell>
          <cell r="G3682" t="str">
            <v>4A</v>
          </cell>
          <cell r="H3682"/>
          <cell r="I3682" t="str">
            <v>DISLALIA</v>
          </cell>
          <cell r="J3682" t="str">
            <v>DRA. PIÑA</v>
          </cell>
          <cell r="K3682" t="str">
            <v>T.L.</v>
          </cell>
          <cell r="L3682" t="str">
            <v>HUICHAPAN</v>
          </cell>
          <cell r="M3682" t="str">
            <v>HUICHAPAN</v>
          </cell>
          <cell r="N3682">
            <v>43269</v>
          </cell>
        </row>
        <row r="3683">
          <cell r="E3683" t="str">
            <v>LILIANA RUIZ ROSAS</v>
          </cell>
          <cell r="F3683">
            <v>26373</v>
          </cell>
          <cell r="G3683" t="str">
            <v>45A</v>
          </cell>
          <cell r="H3683"/>
          <cell r="I3683" t="str">
            <v>FRACTURA DE RADIO DERECHO TERCIO PROXIMAL CONSOLIDADO RAFI, FX DE TIBIA PROXIMAL DER. CONSOLIDADA + RAFI</v>
          </cell>
          <cell r="J3683" t="str">
            <v>DRA. PIÑA</v>
          </cell>
          <cell r="K3683" t="str">
            <v>T.F.</v>
          </cell>
          <cell r="L3683" t="str">
            <v>HUICHAPAN</v>
          </cell>
          <cell r="M3683" t="str">
            <v>HUICHAPAN</v>
          </cell>
          <cell r="N3683">
            <v>43117</v>
          </cell>
        </row>
        <row r="3684">
          <cell r="E3684" t="str">
            <v>JOSE GUERRERO LUNA</v>
          </cell>
          <cell r="F3684">
            <v>16242</v>
          </cell>
          <cell r="G3684" t="str">
            <v>73A</v>
          </cell>
          <cell r="H3684"/>
          <cell r="I3684" t="str">
            <v>GONARTROSIS GRADO III MPI</v>
          </cell>
          <cell r="J3684" t="str">
            <v>DRA. PIÑA</v>
          </cell>
          <cell r="K3684" t="str">
            <v>T.F.</v>
          </cell>
          <cell r="L3684" t="str">
            <v>HUICHAPAN</v>
          </cell>
          <cell r="M3684" t="str">
            <v>HUICHAPAN</v>
          </cell>
          <cell r="N3684">
            <v>43222</v>
          </cell>
        </row>
        <row r="3685">
          <cell r="E3685" t="str">
            <v>MARIA DE LA LUZ JIMENEZ CHAVANDO</v>
          </cell>
          <cell r="F3685">
            <v>18222</v>
          </cell>
          <cell r="G3685" t="str">
            <v>68A</v>
          </cell>
          <cell r="H3685"/>
          <cell r="I3685" t="str">
            <v>FRACTURA DE CADERA DERECHA CONSOLIDADA PO RAFOI FEMUR DER.</v>
          </cell>
          <cell r="J3685" t="str">
            <v>DRA. PIÑA</v>
          </cell>
          <cell r="K3685" t="str">
            <v>T.F.</v>
          </cell>
          <cell r="L3685" t="str">
            <v>HUICHAPAN</v>
          </cell>
          <cell r="M3685" t="str">
            <v>HUICHAPAN</v>
          </cell>
          <cell r="N3685">
            <v>43200</v>
          </cell>
        </row>
        <row r="3686">
          <cell r="E3686" t="str">
            <v>ANGEL MARTINEZ RODRIGUEZ</v>
          </cell>
          <cell r="F3686">
            <v>39183</v>
          </cell>
          <cell r="G3686" t="str">
            <v>10A</v>
          </cell>
          <cell r="H3686"/>
          <cell r="I3686" t="str">
            <v>TRASTORNOS DE APRENDIZAJE</v>
          </cell>
          <cell r="J3686" t="str">
            <v>DRA. PIÑA</v>
          </cell>
          <cell r="K3686" t="str">
            <v>PSC.</v>
          </cell>
          <cell r="L3686" t="str">
            <v>LA SABINITA</v>
          </cell>
          <cell r="M3686" t="str">
            <v>HUICHAPAN</v>
          </cell>
          <cell r="N3686">
            <v>43207</v>
          </cell>
        </row>
        <row r="3687">
          <cell r="E3687" t="str">
            <v>OLIVA VALENCIA BARCENA</v>
          </cell>
          <cell r="F3687">
            <v>23531</v>
          </cell>
          <cell r="G3687" t="str">
            <v>53A</v>
          </cell>
          <cell r="H3687"/>
          <cell r="I3687" t="str">
            <v>ARTRITIS REUMATOIDE HOMBRO DOLOROSO IZQ.</v>
          </cell>
          <cell r="J3687" t="str">
            <v>DRA. PIÑA</v>
          </cell>
          <cell r="K3687" t="str">
            <v>T.F.</v>
          </cell>
          <cell r="L3687" t="str">
            <v>TLAXCALILLA</v>
          </cell>
          <cell r="M3687" t="str">
            <v>HUICHAPAN</v>
          </cell>
          <cell r="N3687">
            <v>43153</v>
          </cell>
        </row>
        <row r="3688">
          <cell r="E3688" t="str">
            <v>OSCAR TREJO HERNANDEZ</v>
          </cell>
          <cell r="F3688">
            <v>34101</v>
          </cell>
          <cell r="G3688" t="str">
            <v>24A</v>
          </cell>
          <cell r="H3688"/>
          <cell r="I3688" t="str">
            <v>FRACTURA DE TOBILLO DERECHO UNIMALEOLAR + LUXACION TIBIOASTRAGALINA + RAFI PLASTIA DE LIG TIBIOASTRAGALINO</v>
          </cell>
          <cell r="J3688" t="str">
            <v>DRA. PIÑA</v>
          </cell>
          <cell r="K3688" t="str">
            <v>T.F.</v>
          </cell>
          <cell r="L3688" t="str">
            <v>MANEY</v>
          </cell>
          <cell r="M3688" t="str">
            <v>HUICHAPAN</v>
          </cell>
          <cell r="N3688">
            <v>43132</v>
          </cell>
        </row>
        <row r="3689">
          <cell r="E3689" t="str">
            <v>JOSE GUADALUPE RESEWNDIZ CRUZ</v>
          </cell>
          <cell r="F3689">
            <v>43025</v>
          </cell>
          <cell r="G3689" t="str">
            <v>4A</v>
          </cell>
          <cell r="H3689"/>
          <cell r="I3689" t="str">
            <v>DISLALIA</v>
          </cell>
          <cell r="J3689" t="str">
            <v>DRA. PIÑA</v>
          </cell>
          <cell r="K3689" t="str">
            <v>T.L.</v>
          </cell>
          <cell r="L3689" t="str">
            <v>MAMITHI</v>
          </cell>
          <cell r="M3689" t="str">
            <v>HUICHAPAN</v>
          </cell>
          <cell r="N3689">
            <v>43402</v>
          </cell>
        </row>
        <row r="3690">
          <cell r="E3690" t="str">
            <v>VIGGO ALEJANDRO ESQUIVEL TORRES</v>
          </cell>
          <cell r="F3690">
            <v>41519</v>
          </cell>
          <cell r="G3690" t="str">
            <v>4A</v>
          </cell>
          <cell r="H3690"/>
          <cell r="I3690" t="str">
            <v>HIPODESARROLLO DEL LENGUAJE</v>
          </cell>
          <cell r="J3690" t="str">
            <v>DRA. PIÑA</v>
          </cell>
          <cell r="K3690" t="str">
            <v>T.L.</v>
          </cell>
          <cell r="L3690" t="str">
            <v>HUICHAPAN</v>
          </cell>
          <cell r="M3690" t="str">
            <v>HUICHAPAN</v>
          </cell>
          <cell r="N3690">
            <v>43200</v>
          </cell>
        </row>
        <row r="3691">
          <cell r="E3691" t="str">
            <v>AARON CABALLERO CRUZ</v>
          </cell>
          <cell r="F3691">
            <v>41074</v>
          </cell>
          <cell r="G3691" t="str">
            <v>5A</v>
          </cell>
          <cell r="H3691"/>
          <cell r="I3691" t="str">
            <v>DISLALIA TRASTORNOS DE CONDUCTA</v>
          </cell>
          <cell r="J3691" t="str">
            <v>DR. LEVI MARTINEZ</v>
          </cell>
          <cell r="K3691" t="str">
            <v>T.L.</v>
          </cell>
          <cell r="L3691" t="str">
            <v xml:space="preserve">LA SABINITA </v>
          </cell>
          <cell r="M3691" t="str">
            <v>HUICHAPAN</v>
          </cell>
          <cell r="N3691">
            <v>43788</v>
          </cell>
        </row>
        <row r="3692">
          <cell r="E3692" t="str">
            <v>REBECA ELIZABETH URIBE QUINTANAR</v>
          </cell>
          <cell r="F3692">
            <v>26805</v>
          </cell>
          <cell r="G3692" t="str">
            <v>44A</v>
          </cell>
          <cell r="H3692"/>
          <cell r="I3692" t="str">
            <v>COXARTROSIS BILATERAL</v>
          </cell>
          <cell r="J3692" t="str">
            <v>DRA. PIÑA</v>
          </cell>
          <cell r="K3692"/>
          <cell r="L3692"/>
          <cell r="M3692"/>
          <cell r="N3692">
            <v>43312</v>
          </cell>
        </row>
        <row r="3693">
          <cell r="E3693" t="str">
            <v>JUAN CANO GOMEZ</v>
          </cell>
          <cell r="F3693">
            <v>29875</v>
          </cell>
          <cell r="G3693" t="str">
            <v>36A</v>
          </cell>
          <cell r="H3693"/>
          <cell r="I3693" t="str">
            <v>SECUELAS DE LUXACION DE HOMBRO DERECHO</v>
          </cell>
          <cell r="J3693" t="str">
            <v>DRA. PIÑA</v>
          </cell>
          <cell r="K3693" t="str">
            <v>T.F.</v>
          </cell>
          <cell r="L3693" t="str">
            <v>LA SABINITA</v>
          </cell>
          <cell r="M3693" t="str">
            <v>HUICHAPAN</v>
          </cell>
          <cell r="N3693">
            <v>43117</v>
          </cell>
        </row>
        <row r="3694">
          <cell r="E3694" t="str">
            <v>JESHUA RESENDIZ RAMIREZ</v>
          </cell>
          <cell r="F3694">
            <v>41333</v>
          </cell>
          <cell r="G3694" t="str">
            <v>4A/8A</v>
          </cell>
          <cell r="H3694"/>
          <cell r="I3694" t="str">
            <v>RDPM SECUNDARIO A ASFIXIA NEONATAL// EPILEPSIA FOCAL (PARIETAL DERECHA) + RDPM + TRASTORNO DE LENGUAJE EXPRESIVO</v>
          </cell>
          <cell r="J3694" t="str">
            <v>DRA. MOLINA</v>
          </cell>
          <cell r="K3694" t="str">
            <v>T.F. Y T.O.// T.L. Y PSIC.</v>
          </cell>
          <cell r="L3694" t="str">
            <v>DONGOTEAY</v>
          </cell>
          <cell r="M3694" t="str">
            <v>HUICHAPAN</v>
          </cell>
          <cell r="N3694">
            <v>44322</v>
          </cell>
        </row>
        <row r="3695">
          <cell r="E3695" t="str">
            <v>GUADALUPE CRUZ RAMIREZ</v>
          </cell>
          <cell r="F3695">
            <v>42756</v>
          </cell>
          <cell r="G3695" t="str">
            <v>10M/5A</v>
          </cell>
          <cell r="H3695"/>
          <cell r="I3695" t="str">
            <v>PO PALATOPLASTIA + RDPM LEVE  // PALADAR HENDIDO</v>
          </cell>
          <cell r="J3695" t="str">
            <v>DRA. PIÑA</v>
          </cell>
          <cell r="K3695" t="str">
            <v>T.O./ T.L. PSIC. // PSIC</v>
          </cell>
          <cell r="L3695" t="str">
            <v>VITEJHE</v>
          </cell>
          <cell r="M3695" t="str">
            <v>HUICHAPAN</v>
          </cell>
          <cell r="N3695">
            <v>44782</v>
          </cell>
        </row>
        <row r="3696">
          <cell r="E3696" t="str">
            <v>FRANCISCO ESPINDOLA HERNANDEZ</v>
          </cell>
          <cell r="F3696">
            <v>27462</v>
          </cell>
          <cell r="G3696" t="str">
            <v>42A</v>
          </cell>
          <cell r="H3696"/>
          <cell r="I3696" t="str">
            <v xml:space="preserve">LUMBALGIA CRONICA RADICULOPATIA  </v>
          </cell>
          <cell r="J3696" t="str">
            <v>DRA. PIÑA</v>
          </cell>
          <cell r="K3696" t="str">
            <v>T.F.</v>
          </cell>
          <cell r="L3696" t="str">
            <v>SAN JOSE ATLAN</v>
          </cell>
          <cell r="M3696" t="str">
            <v>HUICHAPAN</v>
          </cell>
          <cell r="N3696">
            <v>43138</v>
          </cell>
        </row>
        <row r="3697">
          <cell r="E3697" t="str">
            <v>YOSAIN OCHOA CHAVEZ</v>
          </cell>
          <cell r="F3697">
            <v>40793</v>
          </cell>
          <cell r="G3697" t="str">
            <v>6A</v>
          </cell>
          <cell r="H3697"/>
          <cell r="I3697" t="str">
            <v>TRASTORNOS DE APRENDIZAJE</v>
          </cell>
          <cell r="J3697" t="str">
            <v>DRA. PIÑA</v>
          </cell>
          <cell r="K3697" t="str">
            <v>PSC.</v>
          </cell>
          <cell r="L3697" t="str">
            <v>HUIXCAZDHA</v>
          </cell>
          <cell r="M3697" t="str">
            <v>HUICHAPAN</v>
          </cell>
          <cell r="N3697">
            <v>43067</v>
          </cell>
        </row>
        <row r="3698">
          <cell r="E3698" t="str">
            <v>GRACIELA IVONE LEAL ESQUIVEL</v>
          </cell>
          <cell r="F3698">
            <v>28682</v>
          </cell>
          <cell r="G3698" t="str">
            <v>39A</v>
          </cell>
          <cell r="H3698"/>
          <cell r="I3698" t="str">
            <v>PARALISIS FACIAL DERECHA HOSE BRACKMANN II</v>
          </cell>
          <cell r="J3698" t="str">
            <v>DRA. PIÑA</v>
          </cell>
          <cell r="K3698" t="str">
            <v>T.F.</v>
          </cell>
          <cell r="L3698" t="str">
            <v>HUICHAPAN</v>
          </cell>
          <cell r="M3698" t="str">
            <v>HUICHAPAN</v>
          </cell>
          <cell r="N3698">
            <v>43108</v>
          </cell>
        </row>
        <row r="3699">
          <cell r="E3699" t="str">
            <v>ERASMO LOPEZ RAMIREZ</v>
          </cell>
          <cell r="F3699">
            <v>17496</v>
          </cell>
          <cell r="G3699" t="str">
            <v>70A</v>
          </cell>
          <cell r="H3699"/>
          <cell r="I3699" t="str">
            <v>PO AMPUTACION TRANSTIBIAL MPI</v>
          </cell>
          <cell r="J3699" t="str">
            <v>DRA. PIÑA</v>
          </cell>
          <cell r="K3699" t="str">
            <v>T.F.</v>
          </cell>
          <cell r="L3699" t="str">
            <v>EL CAJON</v>
          </cell>
          <cell r="M3699" t="str">
            <v>HUICHAPAN</v>
          </cell>
          <cell r="N3699">
            <v>43143</v>
          </cell>
        </row>
        <row r="3700">
          <cell r="E3700" t="str">
            <v>ANA MARIA ORTIZ FELIPE</v>
          </cell>
          <cell r="F3700">
            <v>18576</v>
          </cell>
          <cell r="G3700" t="str">
            <v>67A</v>
          </cell>
          <cell r="H3700"/>
          <cell r="I3700" t="str">
            <v>PO ARTROSCOPIA RODILLA IZQ.</v>
          </cell>
          <cell r="J3700" t="str">
            <v>DRA. PIÑA</v>
          </cell>
          <cell r="K3700" t="str">
            <v>T.F.</v>
          </cell>
          <cell r="L3700" t="str">
            <v>JONACAPA</v>
          </cell>
          <cell r="M3700" t="str">
            <v>HUICHAPAN</v>
          </cell>
          <cell r="N3700">
            <v>43118</v>
          </cell>
        </row>
        <row r="3701">
          <cell r="E3701" t="str">
            <v>SONIA HERNANDEZ VILLEDA</v>
          </cell>
          <cell r="F3701">
            <v>25593</v>
          </cell>
          <cell r="G3701" t="str">
            <v>47A</v>
          </cell>
          <cell r="H3701"/>
          <cell r="I3701" t="str">
            <v>HOMBRO DOLOROSO DERECHO</v>
          </cell>
          <cell r="J3701" t="str">
            <v>DRA. PIÑA</v>
          </cell>
          <cell r="K3701" t="str">
            <v>T.F.</v>
          </cell>
          <cell r="L3701" t="str">
            <v>HUICHAPAN</v>
          </cell>
          <cell r="M3701" t="str">
            <v>HUICHAPAN</v>
          </cell>
          <cell r="N3701">
            <v>43157</v>
          </cell>
        </row>
        <row r="3702">
          <cell r="E3702" t="str">
            <v>KENIA CHAVEZ CHAVEZ</v>
          </cell>
          <cell r="F3702">
            <v>41606</v>
          </cell>
          <cell r="G3702" t="str">
            <v>4A</v>
          </cell>
          <cell r="H3702"/>
          <cell r="I3702" t="str">
            <v>DISLALIA</v>
          </cell>
          <cell r="J3702" t="str">
            <v>DRA. PIÑA</v>
          </cell>
          <cell r="K3702" t="str">
            <v>T.L.</v>
          </cell>
          <cell r="L3702" t="str">
            <v>DANTZIBOJAY</v>
          </cell>
          <cell r="M3702" t="str">
            <v>HUICHAPAN</v>
          </cell>
          <cell r="N3702">
            <v>43501</v>
          </cell>
        </row>
        <row r="3703">
          <cell r="E3703" t="str">
            <v>CESAR KEVIN GALINDO ANGELES</v>
          </cell>
          <cell r="F3703">
            <v>42432</v>
          </cell>
          <cell r="G3703" t="str">
            <v>1A</v>
          </cell>
          <cell r="H3703"/>
          <cell r="I3703" t="str">
            <v>AMPUTACION TRAUMATICA DE 3ERA Y 2DA FALANGE DE DEDO INDICE MANO DERECHA</v>
          </cell>
          <cell r="J3703" t="str">
            <v>DRA. PIÑA</v>
          </cell>
          <cell r="K3703" t="str">
            <v>T.O Y T.F</v>
          </cell>
          <cell r="L3703" t="str">
            <v>MAMITHI</v>
          </cell>
          <cell r="M3703" t="str">
            <v>HUICHAPAN</v>
          </cell>
          <cell r="N3703">
            <v>43132</v>
          </cell>
        </row>
        <row r="3704">
          <cell r="E3704" t="str">
            <v>DANIELA MAGOS CHAVEZ</v>
          </cell>
          <cell r="F3704">
            <v>36148</v>
          </cell>
          <cell r="G3704" t="str">
            <v>18A</v>
          </cell>
          <cell r="H3704"/>
          <cell r="I3704" t="str">
            <v>PARALISIS FACIAL DERECHA HOUSE BRACKMANN IV</v>
          </cell>
          <cell r="J3704" t="str">
            <v>DRA. PIÑA</v>
          </cell>
          <cell r="K3704" t="str">
            <v>T.F.</v>
          </cell>
          <cell r="L3704" t="str">
            <v>TAGUI</v>
          </cell>
          <cell r="M3704" t="str">
            <v>HUICHAPAN</v>
          </cell>
          <cell r="N3704">
            <v>43210</v>
          </cell>
        </row>
        <row r="3705">
          <cell r="E3705" t="str">
            <v xml:space="preserve">CANCELADO  </v>
          </cell>
          <cell r="F3705"/>
          <cell r="G3705"/>
          <cell r="H3705"/>
          <cell r="I3705"/>
          <cell r="J3705"/>
          <cell r="K3705"/>
          <cell r="L3705"/>
          <cell r="M3705"/>
          <cell r="N3705"/>
        </row>
        <row r="3706">
          <cell r="E3706" t="str">
            <v>ERIK JOVANI GARCIA RESENDIZ</v>
          </cell>
          <cell r="F3706">
            <v>38472</v>
          </cell>
          <cell r="G3706" t="str">
            <v>12A</v>
          </cell>
          <cell r="H3706"/>
          <cell r="I3706" t="str">
            <v>TRASTORNOS DE APRENDIZAJE</v>
          </cell>
          <cell r="J3706" t="str">
            <v>DRA. PIÑA</v>
          </cell>
          <cell r="K3706" t="str">
            <v>PSC.</v>
          </cell>
          <cell r="L3706" t="str">
            <v>LA SABINITA</v>
          </cell>
          <cell r="M3706" t="str">
            <v>HUICHAPAN</v>
          </cell>
          <cell r="N3706">
            <v>43074</v>
          </cell>
        </row>
        <row r="3707">
          <cell r="E3707" t="str">
            <v>JESUS ABINADI ALVAREZ TORRES</v>
          </cell>
          <cell r="F3707">
            <v>40959</v>
          </cell>
          <cell r="G3707" t="str">
            <v>5A</v>
          </cell>
          <cell r="H3707"/>
          <cell r="I3707" t="str">
            <v xml:space="preserve">DISFEMIA </v>
          </cell>
          <cell r="J3707" t="str">
            <v>DRA. PIÑA</v>
          </cell>
          <cell r="K3707" t="str">
            <v>T.L.</v>
          </cell>
          <cell r="L3707" t="str">
            <v>EL JAGUEY</v>
          </cell>
          <cell r="M3707" t="str">
            <v>NOPALA</v>
          </cell>
          <cell r="N3707">
            <v>43074</v>
          </cell>
        </row>
        <row r="3708">
          <cell r="E3708" t="str">
            <v>EDWIN SAEL VALDEZ ESPINOZA</v>
          </cell>
          <cell r="F3708">
            <v>40783</v>
          </cell>
          <cell r="G3708" t="str">
            <v>6A</v>
          </cell>
          <cell r="H3708"/>
          <cell r="I3708" t="str">
            <v>TRASTORNO DE APRENDIZAJE</v>
          </cell>
          <cell r="J3708" t="str">
            <v>DRA. PIÑA</v>
          </cell>
          <cell r="K3708"/>
          <cell r="L3708" t="str">
            <v xml:space="preserve">PEDREGOSO </v>
          </cell>
          <cell r="M3708" t="str">
            <v>HUICHAPAN</v>
          </cell>
          <cell r="N3708">
            <v>43074</v>
          </cell>
        </row>
        <row r="3709">
          <cell r="E3709" t="str">
            <v>GUADALUPE RESENDIZ MEJIA</v>
          </cell>
          <cell r="F3709">
            <v>23723</v>
          </cell>
          <cell r="G3709" t="str">
            <v>52A</v>
          </cell>
          <cell r="H3709"/>
          <cell r="I3709" t="str">
            <v>ESPONDILOARTROPATIA CERVICAL+ RADICULOPATIA SX MANGUITO ROTADOR MT1</v>
          </cell>
          <cell r="J3709" t="str">
            <v>DRA. PIÑA</v>
          </cell>
          <cell r="K3709" t="str">
            <v>T.F.</v>
          </cell>
          <cell r="L3709" t="str">
            <v xml:space="preserve">SAN ANTONIO </v>
          </cell>
          <cell r="M3709" t="str">
            <v>TECOZAUTLA</v>
          </cell>
          <cell r="N3709">
            <v>43200</v>
          </cell>
        </row>
        <row r="3710">
          <cell r="E3710" t="str">
            <v>MARGARITA ESPINOZA VALDEZ</v>
          </cell>
          <cell r="F3710">
            <v>20558</v>
          </cell>
          <cell r="G3710" t="str">
            <v>60A/66A</v>
          </cell>
          <cell r="H3710"/>
          <cell r="I3710" t="str">
            <v>ESPONDILOARTROPATIA CERVICAL RADICULOPATIA C5 OSTEOPOROSIS LUMBAR HOMBRO DOLOROSO IZQ. // LUMBOCIATALGIA DERECHA</v>
          </cell>
          <cell r="J3710" t="str">
            <v>DRA. PIÑA</v>
          </cell>
          <cell r="K3710" t="str">
            <v>T.F. Y T. O./ T.F.</v>
          </cell>
          <cell r="L3710" t="str">
            <v>EL APARTADERO</v>
          </cell>
          <cell r="M3710" t="str">
            <v>HUICHAPAN</v>
          </cell>
          <cell r="N3710">
            <v>45153</v>
          </cell>
        </row>
        <row r="3711">
          <cell r="E3711" t="str">
            <v>FLORENCIA CABALLERO ALONSO</v>
          </cell>
          <cell r="F3711">
            <v>14180</v>
          </cell>
          <cell r="G3711" t="str">
            <v>79A</v>
          </cell>
          <cell r="H3711"/>
          <cell r="I3711" t="str">
            <v>NEUROPATIA DIABETICA INSUFICIENCIA VENOSA</v>
          </cell>
          <cell r="J3711" t="str">
            <v>DRA. PIÑA</v>
          </cell>
          <cell r="K3711" t="str">
            <v>T.F.</v>
          </cell>
          <cell r="L3711" t="str">
            <v>DANDHO</v>
          </cell>
          <cell r="M3711" t="str">
            <v>HUICHAPAN</v>
          </cell>
          <cell r="N3711">
            <v>43075</v>
          </cell>
        </row>
        <row r="3712">
          <cell r="E3712" t="str">
            <v>OSVALDO ERNESTO LOPEZ ANAYA</v>
          </cell>
          <cell r="F3712">
            <v>41296</v>
          </cell>
          <cell r="G3712" t="str">
            <v>4A</v>
          </cell>
          <cell r="H3712"/>
          <cell r="I3712" t="str">
            <v>DEFECTOS DE POSTURA GENU VALGO BILATERAL DISLALIA</v>
          </cell>
          <cell r="J3712" t="str">
            <v>DRA. PIÑA</v>
          </cell>
          <cell r="K3712" t="str">
            <v>T.F.</v>
          </cell>
          <cell r="L3712" t="str">
            <v>ZEQUETEJHE</v>
          </cell>
          <cell r="M3712" t="str">
            <v>HUICHAPAN</v>
          </cell>
          <cell r="N3712">
            <v>43075</v>
          </cell>
        </row>
        <row r="3713">
          <cell r="E3713" t="str">
            <v>YANELLY ANGELES MIRANDA</v>
          </cell>
          <cell r="F3713">
            <v>38161</v>
          </cell>
          <cell r="G3713" t="str">
            <v>13A</v>
          </cell>
          <cell r="H3713"/>
          <cell r="I3713" t="str">
            <v>FRACTURA DE TOBILLO DERECHO UNIMALEOLAR A WEBER CONSOLIDADA</v>
          </cell>
          <cell r="J3713" t="str">
            <v>DRA. PIÑA</v>
          </cell>
          <cell r="K3713" t="str">
            <v>T.F.</v>
          </cell>
          <cell r="L3713" t="str">
            <v>HUICHAPAN</v>
          </cell>
          <cell r="M3713" t="str">
            <v>HUICHAPAN</v>
          </cell>
          <cell r="N3713">
            <v>43200</v>
          </cell>
        </row>
        <row r="3714">
          <cell r="E3714" t="str">
            <v>JEREMMY SAMUEL URIBE MIRANDA</v>
          </cell>
          <cell r="F3714">
            <v>41224</v>
          </cell>
          <cell r="G3714" t="str">
            <v>5A</v>
          </cell>
          <cell r="H3714"/>
          <cell r="I3714" t="str">
            <v>DISLALIA</v>
          </cell>
          <cell r="J3714" t="str">
            <v>DRA. PIÑA</v>
          </cell>
          <cell r="K3714" t="str">
            <v>T.L.</v>
          </cell>
          <cell r="L3714" t="str">
            <v xml:space="preserve">MAMITHI </v>
          </cell>
          <cell r="M3714" t="str">
            <v>HUICHAPAN</v>
          </cell>
          <cell r="N3714">
            <v>43452</v>
          </cell>
        </row>
        <row r="3715">
          <cell r="E3715" t="str">
            <v>ESTEBAN DANIEL AVILA ROMERO</v>
          </cell>
          <cell r="F3715">
            <v>38640</v>
          </cell>
          <cell r="G3715" t="str">
            <v>12A</v>
          </cell>
          <cell r="H3715"/>
          <cell r="I3715" t="str">
            <v>TRASTORNO DE APRENDIZAJE</v>
          </cell>
          <cell r="J3715" t="str">
            <v>DRA. PIÑA</v>
          </cell>
          <cell r="K3715" t="str">
            <v>PSC.</v>
          </cell>
          <cell r="L3715" t="str">
            <v>DAÑHU</v>
          </cell>
          <cell r="M3715" t="str">
            <v>NOPALA</v>
          </cell>
          <cell r="N3715">
            <v>43076</v>
          </cell>
        </row>
        <row r="3716">
          <cell r="E3716" t="str">
            <v>JUAN ANTONIO GUERRERO HERNANDEZ</v>
          </cell>
          <cell r="F3716">
            <v>41982</v>
          </cell>
          <cell r="G3716" t="str">
            <v>2A</v>
          </cell>
          <cell r="H3716"/>
          <cell r="I3716" t="str">
            <v>PIE PLANO FLEXIBLE GRADO I DERECHO</v>
          </cell>
          <cell r="J3716" t="str">
            <v>DRA. PIÑA</v>
          </cell>
          <cell r="K3716" t="str">
            <v>T.F.</v>
          </cell>
          <cell r="L3716" t="str">
            <v>SAN JOSE ATLAN</v>
          </cell>
          <cell r="M3716" t="str">
            <v>HUICHAPAN</v>
          </cell>
          <cell r="N3716">
            <v>43270</v>
          </cell>
        </row>
        <row r="3717">
          <cell r="E3717" t="str">
            <v>KENIA ISAMAR JARAMILLO RESENDIZ</v>
          </cell>
          <cell r="F3717">
            <v>36688</v>
          </cell>
          <cell r="G3717" t="str">
            <v>17A/18A</v>
          </cell>
          <cell r="H3717"/>
          <cell r="I3717" t="str">
            <v>CONDROMALASIA PATELOFEMORAL BILATERAL</v>
          </cell>
          <cell r="J3717" t="str">
            <v>DRA. MARTINEZ</v>
          </cell>
          <cell r="K3717" t="str">
            <v>T.F.</v>
          </cell>
          <cell r="L3717" t="str">
            <v>PEDREGOSO</v>
          </cell>
          <cell r="M3717" t="str">
            <v>HUICHAPAN</v>
          </cell>
          <cell r="N3717">
            <v>43552</v>
          </cell>
        </row>
        <row r="3718">
          <cell r="E3718" t="str">
            <v>MARIA DEL ROSARIO MARTINEZ HERNANDEZ</v>
          </cell>
          <cell r="F3718">
            <v>21971</v>
          </cell>
          <cell r="G3718" t="str">
            <v>57A//63A</v>
          </cell>
          <cell r="H3718"/>
          <cell r="I3718" t="str">
            <v>GONARTROSIS DERECHA + LUMBOCIATALGIA SECUNDARIO CONDUCTO LUMBAR ESTRECHO L4-L5 L5-S1 HOMBRO IZQ. DOLOROSO // PO ARTROPLASTIA TOTAL DE RODILLA DERECHA</v>
          </cell>
          <cell r="J3718" t="str">
            <v>DRA. PIÑA</v>
          </cell>
          <cell r="K3718" t="str">
            <v>T.F.</v>
          </cell>
          <cell r="L3718" t="str">
            <v xml:space="preserve">EL SAUCILLO </v>
          </cell>
          <cell r="M3718" t="str">
            <v>HUICHAPAN</v>
          </cell>
          <cell r="N3718">
            <v>45145</v>
          </cell>
        </row>
        <row r="3719">
          <cell r="E3719" t="str">
            <v>PAOLA YULITH HERNANDEZ HERNANDEZ</v>
          </cell>
          <cell r="F3719">
            <v>41312</v>
          </cell>
          <cell r="G3719" t="str">
            <v>4A</v>
          </cell>
          <cell r="H3719"/>
          <cell r="I3719" t="str">
            <v>PIE PLANO FLEXIBLE BILATERAL</v>
          </cell>
          <cell r="J3719" t="str">
            <v>DRA. PIÑA</v>
          </cell>
          <cell r="K3719" t="str">
            <v>T.F.</v>
          </cell>
          <cell r="L3719" t="str">
            <v>PEDREGOSO</v>
          </cell>
          <cell r="M3719" t="str">
            <v>HUICHAPAN</v>
          </cell>
          <cell r="N3719">
            <v>43266</v>
          </cell>
        </row>
        <row r="3720">
          <cell r="E3720" t="str">
            <v>JOSE DE JESUS VILLA DE LEON</v>
          </cell>
          <cell r="F3720">
            <v>21208</v>
          </cell>
          <cell r="G3720" t="str">
            <v>59A</v>
          </cell>
          <cell r="H3720"/>
          <cell r="I3720" t="str">
            <v>GONARTRITIS RODILLA IZQ.</v>
          </cell>
          <cell r="J3720" t="str">
            <v>DRA. PIÑA</v>
          </cell>
          <cell r="K3720" t="str">
            <v>T.F.</v>
          </cell>
          <cell r="L3720" t="str">
            <v>HUICHAPAN</v>
          </cell>
          <cell r="M3720" t="str">
            <v>HUICHAPAN</v>
          </cell>
          <cell r="N3720">
            <v>42738</v>
          </cell>
        </row>
        <row r="3721">
          <cell r="E3721" t="str">
            <v>MARINA RIVERA PEREZ</v>
          </cell>
          <cell r="F3721">
            <v>23368</v>
          </cell>
          <cell r="G3721" t="str">
            <v>54A</v>
          </cell>
          <cell r="H3721"/>
          <cell r="I3721" t="str">
            <v>EPICONDILITIS MTD</v>
          </cell>
          <cell r="J3721" t="str">
            <v>DRA. PIÑA</v>
          </cell>
          <cell r="K3721" t="str">
            <v>T.F.</v>
          </cell>
          <cell r="L3721" t="str">
            <v>HUICHAPAN</v>
          </cell>
          <cell r="M3721" t="str">
            <v>HUICHAPAN</v>
          </cell>
          <cell r="N3721">
            <v>43195</v>
          </cell>
        </row>
        <row r="3722">
          <cell r="E3722" t="str">
            <v>GUADALUPE HERRERA MARTINEZ</v>
          </cell>
          <cell r="F3722">
            <v>41985</v>
          </cell>
          <cell r="G3722" t="str">
            <v>3A/5A</v>
          </cell>
          <cell r="H3722"/>
          <cell r="I3722" t="str">
            <v>HIPODESARROLLO DEL LENGUAJE</v>
          </cell>
          <cell r="J3722" t="str">
            <v>DRA. MOLINA</v>
          </cell>
          <cell r="K3722" t="str">
            <v>T.L.</v>
          </cell>
          <cell r="L3722" t="str">
            <v>BATHA</v>
          </cell>
          <cell r="M3722" t="str">
            <v>NOPALA</v>
          </cell>
          <cell r="N3722">
            <v>44211</v>
          </cell>
        </row>
        <row r="3723">
          <cell r="E3723" t="str">
            <v>ROSARIO HERNANDEZ GONZALEZ</v>
          </cell>
          <cell r="F3723">
            <v>25832</v>
          </cell>
          <cell r="G3723" t="str">
            <v>47A</v>
          </cell>
          <cell r="H3723"/>
          <cell r="I3723" t="str">
            <v>PARALISIS FACIAL IZQ.</v>
          </cell>
          <cell r="J3723" t="str">
            <v>DRA. PIÑA</v>
          </cell>
          <cell r="K3723" t="str">
            <v>T.F.</v>
          </cell>
          <cell r="L3723" t="str">
            <v>HUICHAPAN</v>
          </cell>
          <cell r="M3723" t="str">
            <v>HUICHAPAN</v>
          </cell>
          <cell r="N3723">
            <v>43144</v>
          </cell>
        </row>
        <row r="3724">
          <cell r="E3724" t="str">
            <v>VANNESA SUAREZ RAMIREZ</v>
          </cell>
          <cell r="F3724">
            <v>41216</v>
          </cell>
          <cell r="G3724" t="str">
            <v>5A</v>
          </cell>
          <cell r="H3724"/>
          <cell r="I3724" t="str">
            <v>DISLALIA</v>
          </cell>
          <cell r="J3724" t="str">
            <v>DRA. PIÑA</v>
          </cell>
          <cell r="K3724" t="str">
            <v>T.L.</v>
          </cell>
          <cell r="L3724" t="str">
            <v>MAMITHI</v>
          </cell>
          <cell r="M3724" t="str">
            <v>HUICHAPAN</v>
          </cell>
          <cell r="N3724">
            <v>43269</v>
          </cell>
        </row>
        <row r="3725">
          <cell r="E3725" t="str">
            <v>FRANCISCA CALLEJAS ALONSO</v>
          </cell>
          <cell r="F3725">
            <v>20732</v>
          </cell>
          <cell r="G3725" t="str">
            <v>61A</v>
          </cell>
          <cell r="H3725"/>
          <cell r="I3725" t="str">
            <v>CONDROMALASIA IZQ. SINDROME DE MANGUITO DE LOS ROTADORES</v>
          </cell>
          <cell r="J3725" t="str">
            <v>DRA. PIÑA</v>
          </cell>
          <cell r="K3725" t="str">
            <v>T.F.</v>
          </cell>
          <cell r="L3725" t="str">
            <v>HUICHAPAN</v>
          </cell>
          <cell r="M3725" t="str">
            <v>HUICHAPAN</v>
          </cell>
          <cell r="N3725">
            <v>43157</v>
          </cell>
        </row>
        <row r="3726">
          <cell r="E3726" t="str">
            <v>PAULA SEGOVIA HERNANDEZ</v>
          </cell>
          <cell r="F3726">
            <v>23557</v>
          </cell>
          <cell r="G3726" t="str">
            <v>53A/54A</v>
          </cell>
          <cell r="H3726"/>
          <cell r="I3726" t="str">
            <v>SINDROME DE MANGUITO ROTADOR MTD/TENOSINOVITIS ESTENOSANTE DE PRIMER Y TERCER DEDO DE MANO IZQUIERDA.</v>
          </cell>
          <cell r="J3726" t="str">
            <v>DRA. MARTINEZ</v>
          </cell>
          <cell r="K3726" t="str">
            <v>T.F</v>
          </cell>
          <cell r="L3726" t="str">
            <v>DANTZIBOJAY</v>
          </cell>
          <cell r="M3726" t="str">
            <v>HUICHAPAN</v>
          </cell>
          <cell r="N3726">
            <v>43599</v>
          </cell>
        </row>
        <row r="3727">
          <cell r="E3727" t="str">
            <v>EDUARDO REYES MARTINEZ</v>
          </cell>
          <cell r="F3727">
            <v>40923</v>
          </cell>
          <cell r="G3727" t="str">
            <v>5A</v>
          </cell>
          <cell r="H3727"/>
          <cell r="I3727" t="str">
            <v>DISLALIA</v>
          </cell>
          <cell r="J3727" t="str">
            <v>DRA. PIÑA</v>
          </cell>
          <cell r="K3727" t="str">
            <v>T.L.</v>
          </cell>
          <cell r="L3727" t="str">
            <v>MAMITHI</v>
          </cell>
          <cell r="M3727" t="str">
            <v>HUICHAPAN</v>
          </cell>
          <cell r="N3727">
            <v>43501</v>
          </cell>
        </row>
        <row r="3728">
          <cell r="E3728" t="str">
            <v>BRAYAN ESCAMILLA CHAVEZ</v>
          </cell>
          <cell r="F3728">
            <v>40784</v>
          </cell>
          <cell r="G3728" t="str">
            <v>6A</v>
          </cell>
          <cell r="H3728"/>
          <cell r="I3728" t="str">
            <v>DISLALIA</v>
          </cell>
          <cell r="J3728" t="str">
            <v>DRA. PIÑA</v>
          </cell>
          <cell r="K3728" t="str">
            <v>T.L.</v>
          </cell>
          <cell r="L3728" t="str">
            <v>ZOTHE</v>
          </cell>
          <cell r="M3728" t="str">
            <v>HUICHAPAN</v>
          </cell>
          <cell r="N3728">
            <v>43336</v>
          </cell>
        </row>
        <row r="3729">
          <cell r="E3729" t="str">
            <v>BRAYAN PEREZ HERNANDEZ</v>
          </cell>
          <cell r="F3729">
            <v>41020</v>
          </cell>
          <cell r="G3729" t="str">
            <v>5A</v>
          </cell>
          <cell r="H3729"/>
          <cell r="I3729" t="str">
            <v>DISLALIA</v>
          </cell>
          <cell r="J3729" t="str">
            <v>DRA. PIÑA</v>
          </cell>
          <cell r="K3729" t="str">
            <v>T.L.</v>
          </cell>
          <cell r="L3729" t="str">
            <v>MAMITHI</v>
          </cell>
          <cell r="M3729" t="str">
            <v>HUICHAPAN</v>
          </cell>
          <cell r="N3729">
            <v>43105</v>
          </cell>
        </row>
        <row r="3730">
          <cell r="E3730" t="str">
            <v>SILVERIO MEJIA ZAPATA</v>
          </cell>
          <cell r="F3730">
            <v>30000</v>
          </cell>
          <cell r="G3730" t="str">
            <v>35A</v>
          </cell>
          <cell r="H3730"/>
          <cell r="I3730" t="str">
            <v>FX DE TOBILLO DERECHO CONSOLIDADA PO RAFI</v>
          </cell>
          <cell r="J3730" t="str">
            <v>DRA. PIÑA</v>
          </cell>
          <cell r="K3730" t="str">
            <v>T.F.</v>
          </cell>
          <cell r="L3730" t="str">
            <v>DANDHO</v>
          </cell>
          <cell r="M3730" t="str">
            <v>HUICHAPAN</v>
          </cell>
          <cell r="N3730">
            <v>43160</v>
          </cell>
        </row>
        <row r="3731">
          <cell r="E3731" t="str">
            <v>JULIO CESAR YEPEZ GOMEZ</v>
          </cell>
          <cell r="F3731">
            <v>28802</v>
          </cell>
          <cell r="G3731" t="str">
            <v>39A</v>
          </cell>
          <cell r="H3731"/>
          <cell r="I3731" t="str">
            <v>PO AMPUTACION TRANSFALANGICA 2DO Y 3ER DEDO MANO IZQ.</v>
          </cell>
          <cell r="J3731" t="str">
            <v>DRA. PIÑA</v>
          </cell>
          <cell r="K3731" t="str">
            <v>T.F. Y T.O.</v>
          </cell>
          <cell r="L3731" t="str">
            <v>HUICHAPAN</v>
          </cell>
          <cell r="M3731" t="str">
            <v>HUICHAPAN</v>
          </cell>
          <cell r="N3731">
            <v>43222</v>
          </cell>
        </row>
        <row r="3732">
          <cell r="E3732" t="str">
            <v>OCTAVIO CESAR CASTILLO AMADOR</v>
          </cell>
          <cell r="F3732">
            <v>28676</v>
          </cell>
          <cell r="G3732" t="str">
            <v>39A//45A</v>
          </cell>
          <cell r="H3732"/>
          <cell r="I3732" t="str">
            <v>LUMBALGIA CRONICA</v>
          </cell>
          <cell r="J3732" t="str">
            <v>DRA. PIÑA</v>
          </cell>
          <cell r="K3732" t="str">
            <v>T.O.// T.F.</v>
          </cell>
          <cell r="L3732" t="str">
            <v>EL CALVARIO</v>
          </cell>
          <cell r="M3732" t="str">
            <v>HUICHAPAN</v>
          </cell>
          <cell r="N3732">
            <v>45148</v>
          </cell>
        </row>
        <row r="3733">
          <cell r="E3733" t="str">
            <v>XIMENA YAMILETH ANGELES GARCIA</v>
          </cell>
          <cell r="F3733">
            <v>42262</v>
          </cell>
          <cell r="G3733" t="str">
            <v>2A</v>
          </cell>
          <cell r="H3733"/>
          <cell r="I3733" t="str">
            <v>PIE VARO BILATERAL</v>
          </cell>
          <cell r="J3733" t="str">
            <v>DRA. PIÑA</v>
          </cell>
          <cell r="K3733" t="str">
            <v>T.F.</v>
          </cell>
          <cell r="L3733" t="str">
            <v>HUICHAPAN</v>
          </cell>
          <cell r="M3733" t="str">
            <v>HUICHAPAN</v>
          </cell>
          <cell r="N3733">
            <v>43249</v>
          </cell>
        </row>
        <row r="3734">
          <cell r="E3734" t="str">
            <v>CAMILA MARTINEZ RIVERA</v>
          </cell>
          <cell r="F3734">
            <v>41824</v>
          </cell>
          <cell r="G3734" t="str">
            <v>3A/ 8A</v>
          </cell>
          <cell r="H3734"/>
          <cell r="I3734" t="str">
            <v>HIPODESARROLLO DEL LENGUAJE MALTRATO FISICO // DISLALIA</v>
          </cell>
          <cell r="J3734" t="str">
            <v>DRA. PIÑA</v>
          </cell>
          <cell r="K3734" t="str">
            <v>T.L. Y PSC // TL.</v>
          </cell>
          <cell r="L3734" t="str">
            <v>MAMITHI</v>
          </cell>
          <cell r="M3734" t="str">
            <v>HUICHAPAN</v>
          </cell>
          <cell r="N3734">
            <v>44790</v>
          </cell>
        </row>
        <row r="3735">
          <cell r="E3735" t="str">
            <v>FATIMA MARTINEZ RIVERA</v>
          </cell>
          <cell r="F3735">
            <v>38703</v>
          </cell>
          <cell r="G3735" t="str">
            <v>13A</v>
          </cell>
          <cell r="H3735"/>
          <cell r="I3735" t="str">
            <v>SECUELAS DE MALTRATO MALTRATO INFANTIL Y ABUSO SEXUAL</v>
          </cell>
          <cell r="J3735" t="str">
            <v>DRA. PIÑA</v>
          </cell>
          <cell r="K3735" t="str">
            <v>PSC.</v>
          </cell>
          <cell r="L3735" t="str">
            <v>LA SABINITA</v>
          </cell>
          <cell r="M3735" t="str">
            <v>HUICHAPAN</v>
          </cell>
          <cell r="N3735">
            <v>43108</v>
          </cell>
        </row>
        <row r="3736">
          <cell r="E3736" t="str">
            <v>MARIA DE LOS ANGELES CALLEJAS LUGO</v>
          </cell>
          <cell r="F3736">
            <v>34548</v>
          </cell>
          <cell r="G3736" t="str">
            <v>23A</v>
          </cell>
          <cell r="H3736"/>
          <cell r="I3736" t="str">
            <v>SECUELAS DE LUXACION ACROMIOCLAVICULAR IZQ.</v>
          </cell>
          <cell r="J3736" t="str">
            <v>DRA. PIÑA</v>
          </cell>
          <cell r="K3736" t="str">
            <v>T.F.</v>
          </cell>
          <cell r="L3736" t="str">
            <v>HUICHAPAN</v>
          </cell>
          <cell r="M3736" t="str">
            <v>HUICHAPAN</v>
          </cell>
          <cell r="N3736">
            <v>43164</v>
          </cell>
        </row>
        <row r="3737">
          <cell r="E3737" t="str">
            <v>YATZIL MARTINEZ CRUZ</v>
          </cell>
          <cell r="F3737">
            <v>40641</v>
          </cell>
          <cell r="G3737" t="str">
            <v>6A/9A</v>
          </cell>
          <cell r="H3737"/>
          <cell r="I3737" t="str">
            <v>DISLALIA DISLEXIA// + DISTRACTIBILIDAD</v>
          </cell>
          <cell r="J3737" t="str">
            <v>DRA. MOLINA</v>
          </cell>
          <cell r="K3737" t="str">
            <v>T.L. // T.L. Y PSIC.</v>
          </cell>
          <cell r="L3737" t="str">
            <v>HUICHAPAN</v>
          </cell>
          <cell r="M3737" t="str">
            <v>HUICHAPAN</v>
          </cell>
          <cell r="N3737">
            <v>44208</v>
          </cell>
        </row>
        <row r="3738">
          <cell r="E3738" t="str">
            <v>CARLOS ESPINOZA GALICIA</v>
          </cell>
          <cell r="F3738">
            <v>30281</v>
          </cell>
          <cell r="G3738" t="str">
            <v>35A</v>
          </cell>
          <cell r="H3738"/>
          <cell r="I3738" t="str">
            <v>ESGUINCE DE TOBILLO DE SEGUNDO GRADO PINZAMIENTO ANTERIOR DE</v>
          </cell>
          <cell r="J3738" t="str">
            <v>DRA. PIÑA</v>
          </cell>
          <cell r="K3738" t="str">
            <v>T.F.</v>
          </cell>
          <cell r="L3738" t="str">
            <v>HUICHAPAN</v>
          </cell>
          <cell r="M3738" t="str">
            <v>HUICHAPAN</v>
          </cell>
          <cell r="N3738">
            <v>43167</v>
          </cell>
        </row>
        <row r="3739">
          <cell r="E3739" t="str">
            <v>BRYAN ALEXANDRER CHACON OCHOA</v>
          </cell>
          <cell r="F3739">
            <v>39398</v>
          </cell>
          <cell r="G3739" t="str">
            <v>10A</v>
          </cell>
          <cell r="H3739"/>
          <cell r="I3739" t="str">
            <v>TRASTORNOS DE CONDUCTA</v>
          </cell>
          <cell r="J3739" t="str">
            <v>DRA. PIÑA</v>
          </cell>
          <cell r="K3739" t="str">
            <v>PSC.</v>
          </cell>
          <cell r="L3739" t="str">
            <v>SAN JOSE ATLAN</v>
          </cell>
          <cell r="M3739" t="str">
            <v>HUICHAPAN</v>
          </cell>
          <cell r="N3739">
            <v>43108</v>
          </cell>
        </row>
        <row r="3740">
          <cell r="E3740" t="str">
            <v xml:space="preserve">FELIPE RODRIGUEZ VILLEDA </v>
          </cell>
          <cell r="F3740">
            <v>23364</v>
          </cell>
          <cell r="G3740" t="str">
            <v>54A</v>
          </cell>
          <cell r="H3740"/>
          <cell r="I3740" t="str">
            <v>FRACTURA DE TOBILLO DER. TIPO B WEBER CONSOLIDADA</v>
          </cell>
          <cell r="J3740" t="str">
            <v>DRA. PIÑA</v>
          </cell>
          <cell r="K3740" t="str">
            <v>T.F.</v>
          </cell>
          <cell r="L3740" t="str">
            <v>HUICHAPAN</v>
          </cell>
          <cell r="M3740" t="str">
            <v>HUICHAPAN</v>
          </cell>
          <cell r="N3740">
            <v>43145</v>
          </cell>
        </row>
        <row r="3741">
          <cell r="E3741" t="str">
            <v>CHISTOPHER ALI RODRIGUEZ MONDRAGON</v>
          </cell>
          <cell r="F3741">
            <v>41396</v>
          </cell>
          <cell r="G3741" t="str">
            <v>4A/6A</v>
          </cell>
          <cell r="H3741"/>
          <cell r="I3741" t="str">
            <v>HIPODESARROLLO DEL LENGUAJE</v>
          </cell>
          <cell r="J3741" t="str">
            <v>DRA. MOLINA</v>
          </cell>
          <cell r="K3741" t="str">
            <v>T.L.</v>
          </cell>
          <cell r="L3741" t="str">
            <v>HUICHAPAN</v>
          </cell>
          <cell r="M3741" t="str">
            <v>HUICHAPAN</v>
          </cell>
          <cell r="N3741">
            <v>44210</v>
          </cell>
        </row>
        <row r="3742">
          <cell r="E3742" t="str">
            <v>ROSA MARIA DIEGO GARCIA</v>
          </cell>
          <cell r="F3742">
            <v>24899</v>
          </cell>
          <cell r="G3742" t="str">
            <v>49A</v>
          </cell>
          <cell r="H3742"/>
          <cell r="I3742" t="str">
            <v>SINDRO DE MANGUITO ROTADOR DER. ESGUINCE CERVICAL GRADO III</v>
          </cell>
          <cell r="J3742" t="str">
            <v>DRA. PIÑA</v>
          </cell>
          <cell r="K3742" t="str">
            <v>T.F.</v>
          </cell>
          <cell r="L3742" t="str">
            <v>HUICHAPAN</v>
          </cell>
          <cell r="M3742" t="str">
            <v>HUICHAPAN</v>
          </cell>
          <cell r="N3742">
            <v>43216</v>
          </cell>
        </row>
        <row r="3743">
          <cell r="E3743" t="str">
            <v>BRAYAN ALVARADO ABAZAN</v>
          </cell>
          <cell r="F3743">
            <v>38317</v>
          </cell>
          <cell r="G3743" t="str">
            <v>13A</v>
          </cell>
          <cell r="H3743"/>
          <cell r="I3743" t="str">
            <v>FRACTURA DE FALNGE MEDIA DE CUARTO DEDO DE MANO DERECHA</v>
          </cell>
          <cell r="J3743" t="str">
            <v>DRA. PIÑA</v>
          </cell>
          <cell r="K3743" t="str">
            <v>T.O.</v>
          </cell>
          <cell r="L3743" t="str">
            <v>HUICHAPAN</v>
          </cell>
          <cell r="M3743" t="str">
            <v>HUICHAPAN</v>
          </cell>
          <cell r="N3743">
            <v>43382</v>
          </cell>
        </row>
        <row r="3744">
          <cell r="E3744" t="str">
            <v>IRLANDA FABIOLA VELASCO RAMIREZ</v>
          </cell>
          <cell r="F3744">
            <v>41375</v>
          </cell>
          <cell r="G3744" t="str">
            <v>4A</v>
          </cell>
          <cell r="H3744"/>
          <cell r="I3744" t="str">
            <v>DISLALIA</v>
          </cell>
          <cell r="J3744" t="str">
            <v>DRA. PIÑA</v>
          </cell>
          <cell r="K3744" t="str">
            <v>T.L.</v>
          </cell>
          <cell r="L3744" t="str">
            <v>MAMITHI</v>
          </cell>
          <cell r="M3744" t="str">
            <v>HUICHAPAN</v>
          </cell>
          <cell r="N3744">
            <v>43336</v>
          </cell>
        </row>
        <row r="3745">
          <cell r="E3745" t="str">
            <v>GREGORIO GOMEZ AGUILAR</v>
          </cell>
          <cell r="F3745">
            <v>23140</v>
          </cell>
          <cell r="G3745" t="str">
            <v>54A</v>
          </cell>
          <cell r="H3745"/>
          <cell r="I3745" t="str">
            <v>FRACTURA DE TIBIA Y PERONE IZQ. CONSOLIDAD PO RAFI</v>
          </cell>
          <cell r="J3745" t="str">
            <v>DRA. PIÑA</v>
          </cell>
          <cell r="K3745" t="str">
            <v>T.F.</v>
          </cell>
          <cell r="L3745" t="str">
            <v>DONGOTEAY</v>
          </cell>
          <cell r="M3745" t="str">
            <v>HUICHAPAN</v>
          </cell>
          <cell r="N3745">
            <v>43160</v>
          </cell>
        </row>
        <row r="3746">
          <cell r="E3746" t="str">
            <v>ELVIRA MARTINEZ CHAVEZ</v>
          </cell>
          <cell r="F3746">
            <v>21575</v>
          </cell>
          <cell r="G3746" t="str">
            <v>58A</v>
          </cell>
          <cell r="H3746"/>
          <cell r="I3746" t="str">
            <v>PINZAMIENTO SUBACROMIAL OMARTROSIS GRADO I HOMBRO DERECHO</v>
          </cell>
          <cell r="J3746" t="str">
            <v>DRA. PIÑA</v>
          </cell>
          <cell r="K3746" t="str">
            <v>T.F.</v>
          </cell>
          <cell r="L3746" t="str">
            <v>HUICHAPAN</v>
          </cell>
          <cell r="M3746" t="str">
            <v>HUICHAPAN</v>
          </cell>
          <cell r="N3746">
            <v>21575</v>
          </cell>
        </row>
        <row r="3747">
          <cell r="E3747" t="str">
            <v>GLADYS ACES GARCIA</v>
          </cell>
          <cell r="F3747">
            <v>29020</v>
          </cell>
          <cell r="G3747" t="str">
            <v>38A</v>
          </cell>
          <cell r="H3747"/>
          <cell r="I3747" t="str">
            <v>FRACTURA DE TIBIA Y PERONE MPD CONSOLIDADA PO RAFI</v>
          </cell>
          <cell r="J3747" t="str">
            <v>DRA. PIÑA</v>
          </cell>
          <cell r="K3747" t="str">
            <v>T.F.</v>
          </cell>
          <cell r="L3747" t="str">
            <v>HUICHAPAN</v>
          </cell>
          <cell r="M3747" t="str">
            <v>HUICHAPAN</v>
          </cell>
          <cell r="N3747">
            <v>43269</v>
          </cell>
        </row>
        <row r="3748">
          <cell r="E3748" t="str">
            <v>GERMAN SANCHEZ ESCAMILLA</v>
          </cell>
          <cell r="F3748">
            <v>27972</v>
          </cell>
          <cell r="G3748" t="str">
            <v>41A</v>
          </cell>
          <cell r="H3748"/>
          <cell r="I3748" t="str">
            <v>LUMBALGIUA MECANOPOSTURAL</v>
          </cell>
          <cell r="J3748" t="str">
            <v>DRA. PIÑA</v>
          </cell>
          <cell r="K3748" t="str">
            <v>T.O.</v>
          </cell>
          <cell r="L3748" t="str">
            <v>HUICHAPAN</v>
          </cell>
          <cell r="M3748" t="str">
            <v>HUICHAPAN</v>
          </cell>
          <cell r="N3748">
            <v>43110</v>
          </cell>
        </row>
        <row r="3749">
          <cell r="E3749" t="str">
            <v>PERLA SARAI BARRERA TREJO</v>
          </cell>
          <cell r="F3749">
            <v>42927</v>
          </cell>
          <cell r="G3749" t="str">
            <v>1A 8M / 6A</v>
          </cell>
          <cell r="H3749"/>
          <cell r="I3749" t="str">
            <v>SINDROME DE DOWN + PB DISPLASIA DE CADERA/ SINDROME DE DOWN + HIPOACUSIA SUPERFICIAL OIDO DERECHO // TRASTORNO DE LENGUAJE // DEFECTOS DE CRIANZA</v>
          </cell>
          <cell r="J3749" t="str">
            <v>DRA. PIÑA</v>
          </cell>
          <cell r="K3749" t="str">
            <v>T.O/ T.L. Y PSIC. / T.L.</v>
          </cell>
          <cell r="L3749" t="str">
            <v>LA ESTACION</v>
          </cell>
          <cell r="M3749" t="str">
            <v>HUICHAPAN</v>
          </cell>
          <cell r="N3749">
            <v>45181</v>
          </cell>
        </row>
        <row r="3750">
          <cell r="E3750" t="str">
            <v>MIGUEL URIBE CHAVEZ</v>
          </cell>
          <cell r="F3750">
            <v>11595</v>
          </cell>
          <cell r="G3750" t="str">
            <v>86A</v>
          </cell>
          <cell r="H3750"/>
          <cell r="I3750" t="str">
            <v>FRACTURA DE RADIO DISCAL IZQ. CONSOLIDADA</v>
          </cell>
          <cell r="J3750" t="str">
            <v>DRA. PIÑA</v>
          </cell>
          <cell r="K3750" t="str">
            <v>T.F. Y T.O.</v>
          </cell>
          <cell r="L3750" t="str">
            <v>HUIXCAZDHA</v>
          </cell>
          <cell r="M3750" t="str">
            <v>HUICHAPAN</v>
          </cell>
          <cell r="N3750">
            <v>43110</v>
          </cell>
        </row>
        <row r="3751">
          <cell r="E3751" t="str">
            <v>EFREN DAVID ZENIL BADILLO</v>
          </cell>
          <cell r="F3751">
            <v>37811</v>
          </cell>
          <cell r="G3751" t="str">
            <v>14A</v>
          </cell>
          <cell r="H3751"/>
          <cell r="I3751" t="str">
            <v>FRACTURA RADIOCUBITAL IZQ. CONSOLIDADA RAFI</v>
          </cell>
          <cell r="J3751" t="str">
            <v>DRA. PIÑA</v>
          </cell>
          <cell r="K3751" t="str">
            <v>T.O.</v>
          </cell>
          <cell r="L3751" t="str">
            <v>TLAXCALILLA</v>
          </cell>
          <cell r="M3751" t="str">
            <v>HUICHAPAN</v>
          </cell>
          <cell r="N3751">
            <v>43110</v>
          </cell>
        </row>
        <row r="3752">
          <cell r="E3752" t="str">
            <v>DILAN ABIEL ESPINOZA TREJO</v>
          </cell>
          <cell r="F3752">
            <v>42059</v>
          </cell>
          <cell r="G3752" t="str">
            <v>2A</v>
          </cell>
          <cell r="H3752"/>
          <cell r="I3752" t="str">
            <v>HIPODESARROLLO DEL LENGUAJE</v>
          </cell>
          <cell r="J3752" t="str">
            <v>DRA. PIÑA</v>
          </cell>
          <cell r="K3752" t="str">
            <v>T.L.</v>
          </cell>
          <cell r="L3752" t="str">
            <v>HUICHAPAN</v>
          </cell>
          <cell r="M3752" t="str">
            <v>HUICHAPAN</v>
          </cell>
          <cell r="N3752">
            <v>43501</v>
          </cell>
        </row>
        <row r="3753">
          <cell r="E3753" t="str">
            <v>HERMINIA FERNANDEZ SANTOS</v>
          </cell>
          <cell r="F3753">
            <v>14360</v>
          </cell>
          <cell r="G3753" t="str">
            <v>77A</v>
          </cell>
          <cell r="H3753"/>
          <cell r="I3753" t="str">
            <v>FRACTURA DE ROTULA IZQ. PO RETIRO DE MATERIAL</v>
          </cell>
          <cell r="J3753" t="str">
            <v>DRA. PIÑA</v>
          </cell>
          <cell r="K3753" t="str">
            <v>T.F.</v>
          </cell>
          <cell r="L3753" t="str">
            <v>HUICHAPAN</v>
          </cell>
          <cell r="M3753" t="str">
            <v>HUICHAPAN</v>
          </cell>
          <cell r="N3753">
            <v>43185</v>
          </cell>
        </row>
        <row r="3754">
          <cell r="E3754" t="str">
            <v>ALEJANDRO GUADARRAMA GONZALEZ</v>
          </cell>
          <cell r="F3754">
            <v>20646</v>
          </cell>
          <cell r="G3754" t="str">
            <v>61A</v>
          </cell>
          <cell r="H3754"/>
          <cell r="I3754" t="str">
            <v>ARTROPLASTIA TOTAL DE CADERA IZQ.</v>
          </cell>
          <cell r="J3754" t="str">
            <v>DRA. PIÑA</v>
          </cell>
          <cell r="K3754" t="str">
            <v>T.F.</v>
          </cell>
          <cell r="L3754" t="str">
            <v>SAN MATEO</v>
          </cell>
          <cell r="M3754" t="str">
            <v>HUICHAPAN</v>
          </cell>
          <cell r="N3754">
            <v>43257</v>
          </cell>
        </row>
        <row r="3755">
          <cell r="E3755" t="str">
            <v>XIMENA SARAI GARCIA ZERTUCHE</v>
          </cell>
          <cell r="F3755">
            <v>41468</v>
          </cell>
          <cell r="G3755" t="str">
            <v>4A</v>
          </cell>
          <cell r="H3755"/>
          <cell r="I3755" t="str">
            <v>DISLALIA</v>
          </cell>
          <cell r="J3755" t="str">
            <v>DRA. PIÑA</v>
          </cell>
          <cell r="K3755" t="str">
            <v>T.L.</v>
          </cell>
          <cell r="L3755" t="str">
            <v>HUICHAPAN</v>
          </cell>
          <cell r="M3755" t="str">
            <v>HUICHAPAN</v>
          </cell>
          <cell r="N3755">
            <v>43388</v>
          </cell>
        </row>
        <row r="3756">
          <cell r="E3756" t="str">
            <v>JUAN PABLO GARCIA RESENDIZ</v>
          </cell>
          <cell r="F3756">
            <v>42012</v>
          </cell>
          <cell r="G3756" t="str">
            <v>3A/4A</v>
          </cell>
          <cell r="H3756"/>
          <cell r="I3756" t="str">
            <v>FRACTURA DE TIBIA DERECHA CONSOLIDADA</v>
          </cell>
          <cell r="J3756" t="str">
            <v>DR. LEVI MARTINEZ</v>
          </cell>
          <cell r="K3756" t="str">
            <v>T.F./ T.L.</v>
          </cell>
          <cell r="L3756" t="str">
            <v>MAMITHI</v>
          </cell>
          <cell r="M3756" t="str">
            <v>HUICHAPAN</v>
          </cell>
          <cell r="N3756">
            <v>43803</v>
          </cell>
        </row>
        <row r="3757">
          <cell r="E3757" t="str">
            <v>EDER ANTONIO LOA RODRIGUEZ</v>
          </cell>
          <cell r="F3757">
            <v>41848</v>
          </cell>
          <cell r="G3757" t="str">
            <v>3A</v>
          </cell>
          <cell r="H3757"/>
          <cell r="I3757" t="str">
            <v>HIPODESARROLLO DE LENGUAJE</v>
          </cell>
          <cell r="J3757" t="str">
            <v>DRA. PIÑA</v>
          </cell>
          <cell r="K3757" t="str">
            <v>T.L. Y PSC</v>
          </cell>
          <cell r="L3757" t="str">
            <v>LA SABINITA</v>
          </cell>
          <cell r="M3757" t="str">
            <v>HUICHAPAN</v>
          </cell>
          <cell r="N3757">
            <v>43803</v>
          </cell>
        </row>
        <row r="3758">
          <cell r="E3758" t="str">
            <v>GAEL ANTONIO CAMPOS CASTILLO</v>
          </cell>
          <cell r="F3758">
            <v>41432</v>
          </cell>
          <cell r="G3758" t="str">
            <v>5A</v>
          </cell>
          <cell r="H3758"/>
          <cell r="I3758" t="str">
            <v>DISLALIA</v>
          </cell>
          <cell r="J3758" t="str">
            <v>DRA. MARTINEZ</v>
          </cell>
          <cell r="K3758" t="str">
            <v>T.L.</v>
          </cell>
          <cell r="L3758" t="str">
            <v>HUICHAPAN</v>
          </cell>
          <cell r="M3758" t="str">
            <v>HUICHAPAN</v>
          </cell>
          <cell r="N3758">
            <v>43587</v>
          </cell>
        </row>
        <row r="3759">
          <cell r="E3759" t="str">
            <v>ISABEL ESPINOZA VERA</v>
          </cell>
          <cell r="F3759">
            <v>19668</v>
          </cell>
          <cell r="G3759" t="str">
            <v>64A</v>
          </cell>
          <cell r="H3759"/>
          <cell r="I3759" t="str">
            <v>SECUELA DE TRAUMATISMO EN RODILLA DERECHA</v>
          </cell>
          <cell r="J3759" t="str">
            <v>DRA. PIÑA</v>
          </cell>
          <cell r="K3759" t="str">
            <v>T.F.</v>
          </cell>
          <cell r="L3759" t="str">
            <v>HUICHAPAN</v>
          </cell>
          <cell r="M3759" t="str">
            <v>HUICHAPAN</v>
          </cell>
          <cell r="N3759">
            <v>43455</v>
          </cell>
        </row>
        <row r="3760">
          <cell r="E3760" t="str">
            <v>NAOMI JOCELYN GONZALEZ BAUTISTA</v>
          </cell>
          <cell r="F3760">
            <v>41099</v>
          </cell>
          <cell r="G3760" t="str">
            <v>5A</v>
          </cell>
          <cell r="H3760"/>
          <cell r="I3760" t="str">
            <v>PB DEFICIT DE ATENCION</v>
          </cell>
          <cell r="J3760" t="str">
            <v>DRA. PIÑA</v>
          </cell>
          <cell r="K3760" t="str">
            <v>PSC.</v>
          </cell>
          <cell r="L3760" t="str">
            <v>DANTZIBOJAY</v>
          </cell>
          <cell r="M3760" t="str">
            <v>HUICHAPAN</v>
          </cell>
          <cell r="N3760">
            <v>43116</v>
          </cell>
        </row>
        <row r="3761">
          <cell r="E3761" t="str">
            <v>MARGARITA RIVEROS VALDERAS</v>
          </cell>
          <cell r="F3761">
            <v>14980</v>
          </cell>
          <cell r="G3761" t="str">
            <v>77A</v>
          </cell>
          <cell r="H3761"/>
          <cell r="I3761" t="str">
            <v>HOMBRO DOLOROSO IZQUIERDO</v>
          </cell>
          <cell r="J3761" t="str">
            <v>DRA. PIÑA</v>
          </cell>
          <cell r="K3761" t="str">
            <v>T.F.</v>
          </cell>
          <cell r="L3761" t="str">
            <v>HUICHAPAN</v>
          </cell>
          <cell r="M3761" t="str">
            <v>HUICHAPAN</v>
          </cell>
          <cell r="N3761">
            <v>43160</v>
          </cell>
        </row>
        <row r="3762">
          <cell r="E3762" t="str">
            <v>CESAR ALEXIS CHACON PERALTA</v>
          </cell>
          <cell r="F3762">
            <v>40751</v>
          </cell>
          <cell r="G3762" t="str">
            <v>6A</v>
          </cell>
          <cell r="H3762"/>
          <cell r="I3762" t="str">
            <v>TRASTORNO DE CONDUCTA</v>
          </cell>
          <cell r="J3762" t="str">
            <v>DRA. PIÑA</v>
          </cell>
          <cell r="K3762" t="str">
            <v>PSC.</v>
          </cell>
          <cell r="L3762" t="str">
            <v>SAN JOSE ATLAN</v>
          </cell>
          <cell r="M3762" t="str">
            <v>HUICHAPAN</v>
          </cell>
          <cell r="N3762">
            <v>43117</v>
          </cell>
        </row>
        <row r="3763">
          <cell r="E3763" t="str">
            <v>LUNA CELIC MARTINEZ SILVA</v>
          </cell>
          <cell r="F3763">
            <v>41203</v>
          </cell>
          <cell r="G3763" t="str">
            <v>6A</v>
          </cell>
          <cell r="H3763"/>
          <cell r="I3763" t="str">
            <v>DISLALIA</v>
          </cell>
          <cell r="J3763" t="str">
            <v>DRA. PIÑA</v>
          </cell>
          <cell r="K3763" t="str">
            <v>T.L.</v>
          </cell>
          <cell r="L3763" t="str">
            <v>LA SABINITA</v>
          </cell>
          <cell r="M3763" t="str">
            <v>HUICHAPAN</v>
          </cell>
          <cell r="N3763">
            <v>43117</v>
          </cell>
        </row>
        <row r="3764">
          <cell r="E3764" t="str">
            <v>IGNACIO ALONSO CHAVEZ</v>
          </cell>
          <cell r="F3764">
            <v>14277</v>
          </cell>
          <cell r="G3764" t="str">
            <v>78A</v>
          </cell>
          <cell r="H3764"/>
          <cell r="I3764" t="str">
            <v>ARTROSIS ACROMIOCLAVICULAR SINDROME DOLOROSO DE HOMBRO BILATERAL</v>
          </cell>
          <cell r="J3764" t="str">
            <v>DRA. PIÑA</v>
          </cell>
          <cell r="K3764" t="str">
            <v>T.F.</v>
          </cell>
          <cell r="L3764" t="str">
            <v>ZOTHE</v>
          </cell>
          <cell r="M3764" t="str">
            <v>HUICHAPAN</v>
          </cell>
          <cell r="N3764">
            <v>43229</v>
          </cell>
        </row>
        <row r="3765">
          <cell r="E3765" t="str">
            <v>ESMERALDA ALONSO MARTINEZ</v>
          </cell>
          <cell r="F3765">
            <v>35660</v>
          </cell>
          <cell r="G3765" t="str">
            <v>20A</v>
          </cell>
          <cell r="H3765"/>
          <cell r="I3765" t="str">
            <v>FRAC. DE HUMERO DISTAL FRACT. INTERCONDILEA HUMERAL DRECH. CONSOLIDADA</v>
          </cell>
          <cell r="J3765" t="str">
            <v>DRA. PIÑA</v>
          </cell>
          <cell r="K3765" t="str">
            <v>T.F.</v>
          </cell>
          <cell r="L3765" t="str">
            <v>ZOTHE</v>
          </cell>
          <cell r="M3765" t="str">
            <v>HUICHAPAN</v>
          </cell>
          <cell r="N3765">
            <v>43192</v>
          </cell>
        </row>
        <row r="3766">
          <cell r="E3766" t="str">
            <v>JOSE LUIS CAMPERO CONCHA</v>
          </cell>
          <cell r="F3766">
            <v>34982</v>
          </cell>
          <cell r="G3766" t="str">
            <v>22A</v>
          </cell>
          <cell r="H3766"/>
          <cell r="I3766" t="str">
            <v>PB DESGARRE MUSCULAR EN ISQUIOTIBIALES MPI</v>
          </cell>
          <cell r="J3766" t="str">
            <v>DRA. MOLINA</v>
          </cell>
          <cell r="K3766" t="str">
            <v>T.F.</v>
          </cell>
          <cell r="L3766" t="str">
            <v>HUICHAPAN</v>
          </cell>
          <cell r="M3766" t="str">
            <v>HUICHAPAN</v>
          </cell>
          <cell r="N3766">
            <v>44391</v>
          </cell>
        </row>
        <row r="3767">
          <cell r="E3767" t="str">
            <v>FRIDA ZOE OSORNIO GUERRERO</v>
          </cell>
          <cell r="F3767">
            <v>41754</v>
          </cell>
          <cell r="G3767" t="str">
            <v>4A</v>
          </cell>
          <cell r="H3767"/>
          <cell r="I3767" t="str">
            <v>HIPODESARROLLO DEL LENGUAJE TRASTORNOS DE CONDUCTA</v>
          </cell>
          <cell r="J3767" t="str">
            <v>DRA. PIÑA</v>
          </cell>
          <cell r="K3767" t="str">
            <v>T.L  PSIC. T.F</v>
          </cell>
          <cell r="L3767" t="str">
            <v>NOPALA</v>
          </cell>
          <cell r="M3767" t="str">
            <v>NOPALA</v>
          </cell>
          <cell r="N3767">
            <v>43384</v>
          </cell>
        </row>
        <row r="3768">
          <cell r="E3768" t="str">
            <v>ADELA GUERRERO TREJO</v>
          </cell>
          <cell r="F3768">
            <v>16137</v>
          </cell>
          <cell r="G3768" t="str">
            <v>73A/77A</v>
          </cell>
          <cell r="H3768"/>
          <cell r="I3768" t="str">
            <v>GONARARTROSIS IZQ</v>
          </cell>
          <cell r="J3768" t="str">
            <v>DRA. MOLINA</v>
          </cell>
          <cell r="K3768" t="str">
            <v>T.F.//T.F. Y T.O.// T.F.</v>
          </cell>
          <cell r="L3768" t="str">
            <v>EL CALVARIO</v>
          </cell>
          <cell r="M3768" t="str">
            <v>HUICHAPAN</v>
          </cell>
          <cell r="N3768">
            <v>44476</v>
          </cell>
        </row>
        <row r="3769">
          <cell r="E3769" t="str">
            <v>ARIAGNA GUADALUPE CAMPERO CONCHA</v>
          </cell>
          <cell r="F3769">
            <v>30932</v>
          </cell>
          <cell r="G3769" t="str">
            <v>33A</v>
          </cell>
          <cell r="H3769"/>
          <cell r="I3769" t="str">
            <v>LUMBALGIA POSTRAUMATICA</v>
          </cell>
          <cell r="J3769" t="str">
            <v>DRA. PIÑA</v>
          </cell>
          <cell r="K3769" t="str">
            <v>T.F. Y T.O.</v>
          </cell>
          <cell r="L3769" t="str">
            <v>HUICHAPAN</v>
          </cell>
          <cell r="M3769" t="str">
            <v>HUICHAPAN</v>
          </cell>
          <cell r="N3769">
            <v>43209</v>
          </cell>
        </row>
        <row r="3770">
          <cell r="E3770" t="str">
            <v>TERESO CHAVERO ACOSTA</v>
          </cell>
          <cell r="F3770">
            <v>18916</v>
          </cell>
          <cell r="G3770" t="str">
            <v>66A</v>
          </cell>
          <cell r="H3770"/>
          <cell r="I3770" t="str">
            <v>PARALISIS FACIAL DERECHA HOUSE BRACKMANN III</v>
          </cell>
          <cell r="J3770" t="str">
            <v>DRA. PIÑA</v>
          </cell>
          <cell r="K3770" t="str">
            <v>T.F.</v>
          </cell>
          <cell r="L3770" t="str">
            <v>SAN ISIDRO ASTILLERO</v>
          </cell>
          <cell r="M3770" t="str">
            <v>HUICHAPAN</v>
          </cell>
          <cell r="N3770">
            <v>43173</v>
          </cell>
        </row>
        <row r="3771">
          <cell r="E3771" t="str">
            <v>DYLAN IKER CHAVEZ HERNANDEZ</v>
          </cell>
          <cell r="F3771">
            <v>40761</v>
          </cell>
          <cell r="G3771" t="str">
            <v>6A</v>
          </cell>
          <cell r="H3771"/>
          <cell r="I3771" t="str">
            <v>DEFECTOS DE POSTURA DISLALIA</v>
          </cell>
          <cell r="J3771" t="str">
            <v>DRA. PIÑA</v>
          </cell>
          <cell r="K3771" t="str">
            <v>T.L. Y T.F.</v>
          </cell>
          <cell r="L3771" t="str">
            <v>TAXQUI</v>
          </cell>
          <cell r="M3771" t="str">
            <v>HUICHAPAN</v>
          </cell>
          <cell r="N3771">
            <v>43370</v>
          </cell>
        </row>
        <row r="3772">
          <cell r="E3772" t="str">
            <v xml:space="preserve">CANCELADO  </v>
          </cell>
          <cell r="F3772"/>
          <cell r="G3772"/>
          <cell r="H3772"/>
          <cell r="I3772"/>
          <cell r="J3772"/>
          <cell r="K3772"/>
          <cell r="L3772"/>
          <cell r="M3772"/>
          <cell r="N3772"/>
        </row>
        <row r="3773">
          <cell r="E3773" t="str">
            <v>YARELI CRISTAL MENA CRUZ</v>
          </cell>
          <cell r="F3773">
            <v>41298</v>
          </cell>
          <cell r="G3773" t="str">
            <v>4A</v>
          </cell>
          <cell r="H3773"/>
          <cell r="I3773" t="str">
            <v>DISLALIA</v>
          </cell>
          <cell r="J3773" t="str">
            <v>DRA. PIÑA</v>
          </cell>
          <cell r="K3773" t="str">
            <v>T.L.</v>
          </cell>
          <cell r="L3773" t="str">
            <v>HUICHAPAN</v>
          </cell>
          <cell r="M3773" t="str">
            <v>HUICHAPAN</v>
          </cell>
          <cell r="N3773">
            <v>43269</v>
          </cell>
        </row>
        <row r="3774">
          <cell r="E3774" t="str">
            <v>DIEGO VASSALLOS CHAVEZNAVA</v>
          </cell>
          <cell r="F3774">
            <v>41151</v>
          </cell>
          <cell r="G3774" t="str">
            <v>5A</v>
          </cell>
          <cell r="H3774"/>
          <cell r="I3774" t="str">
            <v>TRASTORNOS DE CONDUCTA</v>
          </cell>
          <cell r="J3774" t="str">
            <v>DRA. PIÑA</v>
          </cell>
          <cell r="K3774" t="str">
            <v>PSIC Y T.F</v>
          </cell>
          <cell r="L3774" t="str">
            <v>HUICHAPAN</v>
          </cell>
          <cell r="M3774" t="str">
            <v>HUICHAPAN</v>
          </cell>
          <cell r="N3774">
            <v>43342</v>
          </cell>
        </row>
        <row r="3775">
          <cell r="E3775" t="str">
            <v>ELVIRA CABALLERO TREJO</v>
          </cell>
          <cell r="F3775">
            <v>30341</v>
          </cell>
          <cell r="G3775" t="str">
            <v>34A</v>
          </cell>
          <cell r="H3775"/>
          <cell r="I3775" t="str">
            <v>PARALISIS FACIAL DERECHA HOUSE BRACKMANN III</v>
          </cell>
          <cell r="J3775" t="str">
            <v>DRA. PIÑA</v>
          </cell>
          <cell r="K3775" t="str">
            <v>T.F.</v>
          </cell>
          <cell r="L3775" t="str">
            <v>BONDOJITO</v>
          </cell>
          <cell r="M3775" t="str">
            <v>HUICHAPAN</v>
          </cell>
          <cell r="N3775">
            <v>43266</v>
          </cell>
        </row>
        <row r="3776">
          <cell r="E3776" t="str">
            <v>SAEL EMILIO VILLEDA CHAVERO</v>
          </cell>
          <cell r="F3776">
            <v>41000</v>
          </cell>
          <cell r="G3776" t="str">
            <v>5A</v>
          </cell>
          <cell r="H3776"/>
          <cell r="I3776" t="str">
            <v>DISLALIA</v>
          </cell>
          <cell r="J3776" t="str">
            <v>DRA. PIÑA</v>
          </cell>
          <cell r="K3776" t="str">
            <v>T.L.</v>
          </cell>
          <cell r="L3776" t="str">
            <v>HUICHAPAN</v>
          </cell>
          <cell r="M3776" t="str">
            <v>HUICHAPAN</v>
          </cell>
          <cell r="N3776">
            <v>43230</v>
          </cell>
        </row>
        <row r="3777">
          <cell r="E3777" t="str">
            <v>FATIMA GUADALUPE ESPIUNOZA CHAVEZ</v>
          </cell>
          <cell r="F3777">
            <v>39959</v>
          </cell>
          <cell r="G3777" t="str">
            <v>8A</v>
          </cell>
          <cell r="H3777"/>
          <cell r="I3777" t="str">
            <v>TRASTORNOS DE APRENDIZAJE</v>
          </cell>
          <cell r="J3777" t="str">
            <v>DRA. PIÑA</v>
          </cell>
          <cell r="K3777" t="str">
            <v>T.L.</v>
          </cell>
          <cell r="L3777" t="str">
            <v>VITEJHE</v>
          </cell>
          <cell r="M3777" t="str">
            <v>HUICHAPAN</v>
          </cell>
          <cell r="N3777">
            <v>43160</v>
          </cell>
        </row>
        <row r="3778">
          <cell r="E3778" t="str">
            <v>ERNESTINA TORRES SUAREZ</v>
          </cell>
          <cell r="F3778">
            <v>16109</v>
          </cell>
          <cell r="G3778" t="str">
            <v>73A</v>
          </cell>
          <cell r="H3778"/>
          <cell r="I3778" t="str">
            <v>GONARTROSIS BILATERAL</v>
          </cell>
          <cell r="J3778" t="str">
            <v>DRA. PIÑA</v>
          </cell>
          <cell r="K3778" t="str">
            <v>T.F.</v>
          </cell>
          <cell r="L3778" t="str">
            <v>SAN JOSE ATLAN</v>
          </cell>
          <cell r="M3778" t="str">
            <v>HUICHAPAN</v>
          </cell>
          <cell r="N3778">
            <v>43270</v>
          </cell>
        </row>
        <row r="3779">
          <cell r="E3779" t="str">
            <v>ESPERANZA ROJO HERNANDEZ</v>
          </cell>
          <cell r="F3779">
            <v>28535</v>
          </cell>
          <cell r="G3779" t="str">
            <v>36A</v>
          </cell>
          <cell r="H3779"/>
          <cell r="I3779" t="str">
            <v>ARTRITIS REUMATOIDE</v>
          </cell>
          <cell r="J3779" t="str">
            <v>DRA. PIÑA</v>
          </cell>
          <cell r="K3779" t="str">
            <v>T.F.</v>
          </cell>
          <cell r="L3779" t="str">
            <v>VITEJHE</v>
          </cell>
          <cell r="M3779" t="str">
            <v>HUICHAPAN</v>
          </cell>
          <cell r="N3779">
            <v>43320</v>
          </cell>
        </row>
        <row r="3780">
          <cell r="E3780" t="str">
            <v>ADRIANA HERNANDEZ ANGELES</v>
          </cell>
          <cell r="F3780">
            <v>40665</v>
          </cell>
          <cell r="G3780" t="str">
            <v>6A</v>
          </cell>
          <cell r="H3780"/>
          <cell r="I3780" t="str">
            <v>TRASTORNOS DE APRENDIZAJE DISLALIA</v>
          </cell>
          <cell r="J3780" t="str">
            <v>DR. LEVI MARTINEZ</v>
          </cell>
          <cell r="K3780" t="str">
            <v>T.L., T.O. Y PSIC</v>
          </cell>
          <cell r="L3780" t="str">
            <v>HUICHAPAN</v>
          </cell>
          <cell r="M3780" t="str">
            <v>HUICHAPAN</v>
          </cell>
          <cell r="N3780">
            <v>43746</v>
          </cell>
        </row>
        <row r="3781">
          <cell r="E3781" t="str">
            <v>MANUEL ASEVES</v>
          </cell>
          <cell r="F3781">
            <v>22083</v>
          </cell>
          <cell r="G3781" t="str">
            <v>57A</v>
          </cell>
          <cell r="H3781"/>
          <cell r="I3781" t="str">
            <v xml:space="preserve">CEGUERA  </v>
          </cell>
          <cell r="J3781" t="str">
            <v>DRA. CHAVEZ</v>
          </cell>
          <cell r="K3781" t="str">
            <v>PSC.</v>
          </cell>
          <cell r="L3781" t="str">
            <v>EL SAUCILLO</v>
          </cell>
          <cell r="M3781" t="str">
            <v>HUICHAPAN</v>
          </cell>
          <cell r="N3781">
            <v>43663</v>
          </cell>
        </row>
        <row r="3782">
          <cell r="E3782" t="str">
            <v>MARTHA VILLEGAS SAAVEDRA</v>
          </cell>
          <cell r="F3782">
            <v>25426</v>
          </cell>
          <cell r="G3782" t="str">
            <v>48A</v>
          </cell>
          <cell r="H3782"/>
          <cell r="I3782" t="str">
            <v>NEUROPATIA DE MANO DER. PB NEUROPRAXIA DE NERVIO RADIAL Y CUBITAL</v>
          </cell>
          <cell r="J3782" t="str">
            <v>DRA. PIÑA</v>
          </cell>
          <cell r="K3782" t="str">
            <v>T.F.</v>
          </cell>
          <cell r="L3782" t="str">
            <v xml:space="preserve">SAN ANTONIO </v>
          </cell>
          <cell r="M3782" t="str">
            <v>TECOZAUTLA</v>
          </cell>
          <cell r="N3782">
            <v>43286</v>
          </cell>
        </row>
        <row r="3783">
          <cell r="E3783" t="str">
            <v>JOSE MIGUEL MUÑOZ HERNANDEZ</v>
          </cell>
          <cell r="F3783">
            <v>42437</v>
          </cell>
          <cell r="G3783" t="str">
            <v>1A</v>
          </cell>
          <cell r="H3783"/>
          <cell r="I3783" t="str">
            <v>VICIOS DE TORSION FEMORAL</v>
          </cell>
          <cell r="J3783" t="str">
            <v>DRA. PIÑA</v>
          </cell>
          <cell r="K3783" t="str">
            <v>T.F.</v>
          </cell>
          <cell r="L3783" t="str">
            <v xml:space="preserve">EL ASTILLERO </v>
          </cell>
          <cell r="M3783" t="str">
            <v>HUICHAPAN</v>
          </cell>
          <cell r="N3783">
            <v>43370</v>
          </cell>
        </row>
        <row r="3784">
          <cell r="E3784" t="str">
            <v>MARTHA DIAZ DIAZ</v>
          </cell>
          <cell r="F3784">
            <v>22300</v>
          </cell>
          <cell r="G3784" t="str">
            <v>56A</v>
          </cell>
          <cell r="H3784"/>
          <cell r="I3784" t="str">
            <v>LUMBALGIA MECANOPOSTURAL HOMBRO DOLOROSO DERECHO</v>
          </cell>
          <cell r="J3784" t="str">
            <v>DRA. PIÑA</v>
          </cell>
          <cell r="K3784" t="str">
            <v>T.F. Y T.O.</v>
          </cell>
          <cell r="L3784" t="str">
            <v>EL CAJON</v>
          </cell>
          <cell r="M3784" t="str">
            <v>HUICHAPAN</v>
          </cell>
          <cell r="N3784">
            <v>43257</v>
          </cell>
        </row>
        <row r="3785">
          <cell r="E3785" t="str">
            <v>SARA RODRIGUEZ RAMIREZ</v>
          </cell>
          <cell r="F3785">
            <v>22250</v>
          </cell>
          <cell r="G3785" t="str">
            <v>57A</v>
          </cell>
          <cell r="H3785"/>
          <cell r="I3785" t="str">
            <v>DORSALGIA CRONICA</v>
          </cell>
          <cell r="J3785" t="str">
            <v>DRA. PIÑA</v>
          </cell>
          <cell r="K3785" t="str">
            <v>T.F. Y T.O.</v>
          </cell>
          <cell r="L3785" t="str">
            <v>PEDREGOSO</v>
          </cell>
          <cell r="M3785" t="str">
            <v>HUICHAPAN</v>
          </cell>
          <cell r="N3785">
            <v>43502</v>
          </cell>
        </row>
        <row r="3786">
          <cell r="E3786" t="str">
            <v>SUSANA ANGELES RESENDIZ</v>
          </cell>
          <cell r="F3786">
            <v>20312</v>
          </cell>
          <cell r="G3786" t="str">
            <v>62A / 66A</v>
          </cell>
          <cell r="H3786"/>
          <cell r="I3786" t="str">
            <v>ESPONDILOARTROSIS CERVICAL C5-C6/ CERVICALGIA SEC A ESPONDILOARTROSIS CERVICAL C5-C6 + DORSALGIA // TENOSINOVITIS DE EXTENSORES DE PIE IZQUIERDO</v>
          </cell>
          <cell r="J3786" t="str">
            <v>DRA. PIÑA</v>
          </cell>
          <cell r="K3786" t="str">
            <v>T.F. Y T.O.// T. F.</v>
          </cell>
          <cell r="L3786" t="str">
            <v>FRACC. BENITO JUAREZ</v>
          </cell>
          <cell r="M3786" t="str">
            <v>HUICHAPAN</v>
          </cell>
          <cell r="N3786">
            <v>44753</v>
          </cell>
        </row>
        <row r="3787">
          <cell r="E3787" t="str">
            <v>MARIBEL JIMENEZ VEGA</v>
          </cell>
          <cell r="F3787">
            <v>31419</v>
          </cell>
          <cell r="G3787" t="str">
            <v>32A</v>
          </cell>
          <cell r="H3787"/>
          <cell r="I3787" t="str">
            <v>TUNEL DEL CARPO BILATERAL</v>
          </cell>
          <cell r="J3787" t="str">
            <v>DRA. MARTINEZ</v>
          </cell>
          <cell r="K3787" t="str">
            <v>T.F./C</v>
          </cell>
          <cell r="L3787" t="str">
            <v>SAN ISIDRO ASTILLERO</v>
          </cell>
          <cell r="M3787" t="str">
            <v>HUICHAPAN</v>
          </cell>
          <cell r="N3787">
            <v>43544</v>
          </cell>
        </row>
        <row r="3788">
          <cell r="E3788" t="str">
            <v>ALEXIS SILVERIO CRUZ</v>
          </cell>
          <cell r="F3788">
            <v>36738</v>
          </cell>
          <cell r="G3788" t="str">
            <v>17A</v>
          </cell>
          <cell r="H3788"/>
          <cell r="I3788" t="str">
            <v>LUXACION DE HOMBRO IZQ.</v>
          </cell>
          <cell r="J3788" t="str">
            <v>DRA. PIÑA</v>
          </cell>
          <cell r="K3788" t="str">
            <v>T.F.</v>
          </cell>
          <cell r="L3788" t="str">
            <v>SAN JOSE ATLAN</v>
          </cell>
          <cell r="M3788" t="str">
            <v>HUICHAPAN</v>
          </cell>
          <cell r="N3788">
            <v>43544</v>
          </cell>
        </row>
        <row r="3789">
          <cell r="E3789" t="str">
            <v>CLEMENTINA ESPINOZA PEREZ</v>
          </cell>
          <cell r="F3789">
            <v>32088</v>
          </cell>
          <cell r="G3789" t="str">
            <v>30A</v>
          </cell>
          <cell r="H3789"/>
          <cell r="I3789" t="str">
            <v>ESGUINCE CERVICAL GRADO III</v>
          </cell>
          <cell r="J3789" t="str">
            <v>DRA. PIÑA</v>
          </cell>
          <cell r="K3789" t="str">
            <v>T.F. Y T. O.</v>
          </cell>
          <cell r="L3789" t="str">
            <v>HUICHAPAN</v>
          </cell>
          <cell r="M3789" t="str">
            <v>HUICHAPAN</v>
          </cell>
          <cell r="N3789">
            <v>43319</v>
          </cell>
        </row>
        <row r="3790">
          <cell r="E3790" t="str">
            <v>DANIELA GUADALUPE JIMENEZ MARTINEZ</v>
          </cell>
          <cell r="F3790">
            <v>41943</v>
          </cell>
          <cell r="G3790" t="str">
            <v>3A/5A</v>
          </cell>
          <cell r="H3790"/>
          <cell r="I3790" t="str">
            <v>HIPODESARROLLO  DEL LENGUAJE// SECUELAS DE RETARDO DE LENGUAJE</v>
          </cell>
          <cell r="J3790" t="str">
            <v>DRA. MOLINA</v>
          </cell>
          <cell r="K3790" t="str">
            <v>T.L. Y PSC// T.L.</v>
          </cell>
          <cell r="L3790" t="str">
            <v>HUICHAPAN</v>
          </cell>
          <cell r="M3790" t="str">
            <v>HUICHAPAN</v>
          </cell>
          <cell r="N3790">
            <v>44208</v>
          </cell>
        </row>
        <row r="3791">
          <cell r="E3791" t="str">
            <v>RUTH YATZIRI TRINIDAD LARA</v>
          </cell>
          <cell r="F3791">
            <v>41900</v>
          </cell>
          <cell r="G3791" t="str">
            <v>3A</v>
          </cell>
          <cell r="H3791"/>
          <cell r="I3791" t="str">
            <v>HIPODESARROLLO DEL LENGUAJE</v>
          </cell>
          <cell r="J3791" t="str">
            <v>DRA. PIÑA</v>
          </cell>
          <cell r="K3791" t="str">
            <v>T.L.</v>
          </cell>
          <cell r="L3791" t="str">
            <v>HUICHAPAN</v>
          </cell>
          <cell r="M3791" t="str">
            <v>HUICHAPAN</v>
          </cell>
          <cell r="N3791">
            <v>43200</v>
          </cell>
        </row>
        <row r="3792">
          <cell r="E3792" t="str">
            <v>RAFAELA VALDEZ MUÑOZ</v>
          </cell>
          <cell r="F3792">
            <v>17099</v>
          </cell>
          <cell r="G3792" t="str">
            <v>71A</v>
          </cell>
          <cell r="H3792"/>
          <cell r="I3792" t="str">
            <v>SINDROME DE MANGUITO ROTADOR HOMBRO DERECHO</v>
          </cell>
          <cell r="J3792" t="str">
            <v>DRA. MARTINEZ</v>
          </cell>
          <cell r="K3792" t="str">
            <v>T.F.</v>
          </cell>
          <cell r="L3792" t="str">
            <v>EL APARTADERO</v>
          </cell>
          <cell r="M3792" t="str">
            <v>HUICHAPAN</v>
          </cell>
          <cell r="N3792">
            <v>43620</v>
          </cell>
        </row>
        <row r="3793">
          <cell r="E3793" t="str">
            <v>ADRIAN CRISTINO MORAN</v>
          </cell>
          <cell r="F3793">
            <v>36169</v>
          </cell>
          <cell r="G3793" t="str">
            <v>19A</v>
          </cell>
          <cell r="H3793"/>
          <cell r="I3793" t="str">
            <v>PO PLASTIA LIGAMENTO CRUZADO ANTERIOR + PLASTIA DE MENISCO RODILLA IZQ</v>
          </cell>
          <cell r="J3793" t="str">
            <v>DRA. PIÑA</v>
          </cell>
          <cell r="K3793" t="str">
            <v>T.F.</v>
          </cell>
          <cell r="L3793" t="str">
            <v>BONDOJITO</v>
          </cell>
          <cell r="M3793" t="str">
            <v>HUICHAPAN</v>
          </cell>
          <cell r="N3793">
            <v>43269</v>
          </cell>
        </row>
        <row r="3794">
          <cell r="E3794" t="str">
            <v>HECTOR OBREGON FUGON</v>
          </cell>
          <cell r="F3794">
            <v>40977</v>
          </cell>
          <cell r="G3794" t="str">
            <v>5A</v>
          </cell>
          <cell r="H3794"/>
          <cell r="I3794" t="str">
            <v>DISLALIA</v>
          </cell>
          <cell r="J3794" t="str">
            <v>DRA. PIÑA</v>
          </cell>
          <cell r="K3794" t="str">
            <v>T.L.</v>
          </cell>
          <cell r="L3794" t="str">
            <v>HUICHAPAN</v>
          </cell>
          <cell r="M3794" t="str">
            <v>HUICHAPAN</v>
          </cell>
          <cell r="N3794">
            <v>43523</v>
          </cell>
        </row>
        <row r="3795">
          <cell r="E3795" t="str">
            <v>HUGO DANIEL MARTINEZ MEJIA</v>
          </cell>
          <cell r="F3795">
            <v>41561</v>
          </cell>
          <cell r="G3795" t="str">
            <v>4A/6A</v>
          </cell>
          <cell r="H3795"/>
          <cell r="I3795" t="str">
            <v>DISLALIA// TRASTORNO POR DEFICIT DE ATENCIÓN CON HIPERACTIVIDAD+ COMORBILIDAD CON RETRASO DEL LENGUAJE</v>
          </cell>
          <cell r="J3795" t="str">
            <v>DRA. MOLINA</v>
          </cell>
          <cell r="K3795" t="str">
            <v>T.L.</v>
          </cell>
          <cell r="L3795" t="str">
            <v>SAN JOSE ATLAN</v>
          </cell>
          <cell r="M3795" t="str">
            <v>HUICHAPAN</v>
          </cell>
          <cell r="N3795">
            <v>44211</v>
          </cell>
        </row>
        <row r="3796">
          <cell r="E3796" t="str">
            <v>KEVIN ELIAS GONZALEZ</v>
          </cell>
          <cell r="F3796">
            <v>40997</v>
          </cell>
          <cell r="G3796" t="str">
            <v>5A</v>
          </cell>
          <cell r="H3796"/>
          <cell r="I3796" t="str">
            <v>ENEURESIS</v>
          </cell>
          <cell r="J3796" t="str">
            <v>DRA. PIÑA</v>
          </cell>
          <cell r="K3796" t="str">
            <v>PSC.</v>
          </cell>
          <cell r="L3796" t="str">
            <v>SAN JOSE ATLAN</v>
          </cell>
          <cell r="M3796" t="str">
            <v>HUICHAPAN</v>
          </cell>
          <cell r="N3796">
            <v>43132</v>
          </cell>
        </row>
        <row r="3797">
          <cell r="E3797" t="str">
            <v>AXEL CALLEJAS OLGUIN</v>
          </cell>
          <cell r="F3797">
            <v>41847</v>
          </cell>
          <cell r="G3797" t="str">
            <v>3A/5A</v>
          </cell>
          <cell r="H3797"/>
          <cell r="I3797" t="str">
            <v>HIPODESARROLLO DEL LENGUAJE</v>
          </cell>
          <cell r="J3797" t="str">
            <v>DRA. MOLINA</v>
          </cell>
          <cell r="K3797" t="str">
            <v>T.L.</v>
          </cell>
          <cell r="L3797" t="str">
            <v>HUICHAPAN</v>
          </cell>
          <cell r="M3797" t="str">
            <v>HUICHAPAN</v>
          </cell>
          <cell r="N3797">
            <v>44209</v>
          </cell>
        </row>
        <row r="3798">
          <cell r="E3798" t="str">
            <v>ROSA GARCIA PEREZ</v>
          </cell>
          <cell r="F3798">
            <v>18140</v>
          </cell>
          <cell r="G3798" t="str">
            <v>68A</v>
          </cell>
          <cell r="H3798"/>
          <cell r="I3798" t="str">
            <v>LUMBALGIA CRONICA SECUNDARIA A ESPONDILOARTROSIS LUMBAR ESPONDILOLISTESIS L4 L5 GRADO I</v>
          </cell>
          <cell r="J3798" t="str">
            <v>DRA. PIÑA</v>
          </cell>
          <cell r="K3798" t="str">
            <v>T.F. Y T.O.</v>
          </cell>
          <cell r="L3798" t="str">
            <v>LA ESTACION</v>
          </cell>
          <cell r="M3798" t="str">
            <v>HUICHAPAN</v>
          </cell>
          <cell r="N3798">
            <v>43286</v>
          </cell>
        </row>
        <row r="3799">
          <cell r="E3799" t="str">
            <v xml:space="preserve">ADRIAN FIGUEROA PINZON </v>
          </cell>
          <cell r="F3799">
            <v>41522</v>
          </cell>
          <cell r="G3799" t="str">
            <v>4A //8A</v>
          </cell>
          <cell r="H3799"/>
          <cell r="I3799" t="str">
            <v>HIPODESDARROLLO DEL LENGUAJE // SINDROME DE PIERRE ROBIN + TRASTORNOS DE LENGUAJE + TRASTORNOS DE APRENDIZAJE</v>
          </cell>
          <cell r="J3799" t="str">
            <v>DRA. PIÑA</v>
          </cell>
          <cell r="K3799" t="str">
            <v>T.L.</v>
          </cell>
          <cell r="L3799" t="str">
            <v>SAN JOSE ATLAN</v>
          </cell>
          <cell r="M3799" t="str">
            <v>HUICHAPAN</v>
          </cell>
          <cell r="N3799">
            <v>44728</v>
          </cell>
        </row>
        <row r="3800">
          <cell r="E3800" t="str">
            <v>KENDRA BRIGGITE TREJO RIVERA</v>
          </cell>
          <cell r="F3800">
            <v>41573</v>
          </cell>
          <cell r="G3800" t="str">
            <v>4A/6A</v>
          </cell>
          <cell r="H3800"/>
          <cell r="I3800" t="str">
            <v>DISLALIA // + PBE RETRASO DE DESARROLLO</v>
          </cell>
          <cell r="J3800" t="str">
            <v>DRA. MOLINA</v>
          </cell>
          <cell r="K3800" t="str">
            <v>T.L. Y PSC</v>
          </cell>
          <cell r="L3800" t="str">
            <v>ZEQUETEJHE</v>
          </cell>
          <cell r="M3800" t="str">
            <v>HUICHAPAN</v>
          </cell>
          <cell r="N3800">
            <v>44118</v>
          </cell>
        </row>
        <row r="3801">
          <cell r="E3801" t="str">
            <v>EVA CALLEJAS CERON</v>
          </cell>
          <cell r="F3801">
            <v>23364</v>
          </cell>
          <cell r="G3801" t="str">
            <v>54A</v>
          </cell>
          <cell r="H3801"/>
          <cell r="I3801" t="str">
            <v>PO PLASTIA DE LIGAMENTO CRUZADO ANTERIOR + REMODELACION DE MENISCO RODILLA IZQ.</v>
          </cell>
          <cell r="J3801" t="str">
            <v>DRA. PIÑA</v>
          </cell>
          <cell r="K3801" t="str">
            <v>T.F.</v>
          </cell>
          <cell r="L3801" t="str">
            <v>LA SABINA</v>
          </cell>
          <cell r="M3801" t="str">
            <v>HUICHAPAN</v>
          </cell>
          <cell r="N3801">
            <v>43243</v>
          </cell>
        </row>
        <row r="3802">
          <cell r="E3802" t="str">
            <v>JOSEFINA PAZ MAGOS</v>
          </cell>
          <cell r="F3802">
            <v>11795</v>
          </cell>
          <cell r="G3802" t="str">
            <v>85A</v>
          </cell>
          <cell r="H3802"/>
          <cell r="I3802" t="str">
            <v>SECUELA DE LUXACION DE HOMBRO DERECHO</v>
          </cell>
          <cell r="J3802" t="str">
            <v>DRA. PIÑA</v>
          </cell>
          <cell r="K3802" t="str">
            <v>T.F.</v>
          </cell>
          <cell r="L3802" t="str">
            <v>HUICHAPAN</v>
          </cell>
          <cell r="M3802" t="str">
            <v>HUICHAPAN</v>
          </cell>
          <cell r="N3802">
            <v>43363</v>
          </cell>
        </row>
        <row r="3803">
          <cell r="E3803" t="str">
            <v>GLORIA RUFINO HERNANDEZ</v>
          </cell>
          <cell r="F3803">
            <v>20930</v>
          </cell>
          <cell r="G3803" t="str">
            <v>60A</v>
          </cell>
          <cell r="H3803"/>
          <cell r="I3803" t="str">
            <v>PO DE PROTESIS DE CADERA IZQ.</v>
          </cell>
          <cell r="J3803" t="str">
            <v>DRA. PIÑA</v>
          </cell>
          <cell r="K3803" t="str">
            <v>T.F.</v>
          </cell>
          <cell r="L3803" t="str">
            <v>SAN JOSE ATLAN</v>
          </cell>
          <cell r="M3803" t="str">
            <v>HUICHAPAN</v>
          </cell>
          <cell r="N3803">
            <v>43238</v>
          </cell>
        </row>
        <row r="3804">
          <cell r="E3804" t="str">
            <v>JORGE LUIS GARCIA BADILLO</v>
          </cell>
          <cell r="F3804">
            <v>39805</v>
          </cell>
          <cell r="G3804" t="str">
            <v>9A/10A</v>
          </cell>
          <cell r="H3804"/>
          <cell r="I3804" t="str">
            <v>TRASTORNOS DE CONDUCTA</v>
          </cell>
          <cell r="J3804" t="str">
            <v>DRA. PIÑA</v>
          </cell>
          <cell r="K3804" t="str">
            <v>PSC.</v>
          </cell>
          <cell r="L3804" t="str">
            <v>HUICHAPAN</v>
          </cell>
          <cell r="M3804" t="str">
            <v>HUICHAPAN</v>
          </cell>
          <cell r="N3804">
            <v>43139</v>
          </cell>
        </row>
        <row r="3805">
          <cell r="E3805" t="str">
            <v>ROBERTO IGNACIO GARCIA BADILLO</v>
          </cell>
          <cell r="F3805">
            <v>41377</v>
          </cell>
          <cell r="G3805" t="str">
            <v>4A</v>
          </cell>
          <cell r="H3805"/>
          <cell r="I3805" t="str">
            <v>TRASTORNOS DE CONDUCTA</v>
          </cell>
          <cell r="J3805" t="str">
            <v>DRA. PIÑA</v>
          </cell>
          <cell r="K3805" t="str">
            <v>T.L.</v>
          </cell>
          <cell r="L3805" t="str">
            <v>HUICHAPAN</v>
          </cell>
          <cell r="M3805" t="str">
            <v>HUICHAPAN</v>
          </cell>
          <cell r="N3805">
            <v>43803</v>
          </cell>
        </row>
        <row r="3806">
          <cell r="E3806" t="str">
            <v>MOISES JOSUE HERNANDEZ CABALLERO</v>
          </cell>
          <cell r="F3806">
            <v>40165</v>
          </cell>
          <cell r="G3806" t="str">
            <v>8A/10A</v>
          </cell>
          <cell r="H3806"/>
          <cell r="I3806" t="str">
            <v>TRASTORNOS DE CONDUCTA HIPOACUSIA DERECHA. // HIPOACUSIA BILATERAL + RETARDO DE LENGUAJE AUDIOGENO + AMELIA DE MIEMBRO TORACICO IZQUIERDO+ DISCAPACIDAD INTELECTUAL+ TRASTORNO DEL APRENDIZAJE</v>
          </cell>
          <cell r="J3806" t="str">
            <v>DRA. MOLINA</v>
          </cell>
          <cell r="K3806" t="str">
            <v>T.L. Y PSIC.</v>
          </cell>
          <cell r="L3806" t="str">
            <v>BONDOJITO</v>
          </cell>
          <cell r="M3806" t="str">
            <v>HUICHAPAN</v>
          </cell>
          <cell r="N3806">
            <v>44063</v>
          </cell>
        </row>
        <row r="3807">
          <cell r="E3807" t="str">
            <v>JOSE JUAN VALENCIA MARTINEZ</v>
          </cell>
          <cell r="F3807">
            <v>34360</v>
          </cell>
          <cell r="G3807" t="str">
            <v>24A</v>
          </cell>
          <cell r="H3807"/>
          <cell r="I3807" t="str">
            <v>FRACTURA DE TOBILLO IZQ. CONSOLIDADA</v>
          </cell>
          <cell r="J3807" t="str">
            <v>DRA. PIÑA</v>
          </cell>
          <cell r="K3807" t="str">
            <v>T.F.</v>
          </cell>
          <cell r="L3807" t="str">
            <v>TLAXCALILLA</v>
          </cell>
          <cell r="M3807" t="str">
            <v>HUICHAPAN</v>
          </cell>
          <cell r="N3807">
            <v>43270</v>
          </cell>
        </row>
        <row r="3808">
          <cell r="E3808" t="str">
            <v>IRENE RUIZ GARRIDO</v>
          </cell>
          <cell r="F3808">
            <v>15393</v>
          </cell>
          <cell r="G3808" t="str">
            <v>75A</v>
          </cell>
          <cell r="H3808"/>
          <cell r="I3808" t="str">
            <v>HOMBRO DOLOROSO DERECHO</v>
          </cell>
          <cell r="J3808" t="str">
            <v>DRA. PIÑA</v>
          </cell>
          <cell r="K3808" t="str">
            <v>T.F.</v>
          </cell>
          <cell r="L3808" t="str">
            <v>TLAXCALILLA</v>
          </cell>
          <cell r="M3808" t="str">
            <v>HUICHAPAN</v>
          </cell>
          <cell r="N3808">
            <v>43207</v>
          </cell>
        </row>
        <row r="3809">
          <cell r="E3809" t="str">
            <v>EDGAR OMAR RAMIREZ RAMIREZ</v>
          </cell>
          <cell r="F3809">
            <v>33815</v>
          </cell>
          <cell r="G3809" t="str">
            <v>25A / 32A</v>
          </cell>
          <cell r="H3809"/>
          <cell r="I3809" t="str">
            <v>SECUELAS DE TRAUMATISMO EN MIEMBRO TORACICO IZQ. PB LESION NERVIO MEDIANO // PARALISIS FACIAL DERECHA (HOUSE BRACKMANN III)</v>
          </cell>
          <cell r="J3809" t="str">
            <v>DRA. PIÑA</v>
          </cell>
          <cell r="K3809" t="str">
            <v>T.F.</v>
          </cell>
          <cell r="L3809" t="str">
            <v>EL CALVARIO</v>
          </cell>
          <cell r="M3809" t="str">
            <v>HUICHAPAN</v>
          </cell>
          <cell r="N3809">
            <v>45173</v>
          </cell>
        </row>
        <row r="3810">
          <cell r="E3810" t="str">
            <v>MARIA DE LOURDES MENDOZA CONTRERAS</v>
          </cell>
          <cell r="F3810">
            <v>19035</v>
          </cell>
          <cell r="G3810" t="str">
            <v>66A</v>
          </cell>
          <cell r="H3810"/>
          <cell r="I3810" t="str">
            <v>PO ARTROPLASTIA TOTAL DE CADERA DERECHA</v>
          </cell>
          <cell r="J3810" t="str">
            <v>DRA. MARTINEZ</v>
          </cell>
          <cell r="K3810" t="str">
            <v>T.F.</v>
          </cell>
          <cell r="L3810" t="str">
            <v>LA SABINITA</v>
          </cell>
          <cell r="M3810" t="str">
            <v>HUICHAPAN</v>
          </cell>
          <cell r="N3810">
            <v>43587</v>
          </cell>
        </row>
        <row r="3811">
          <cell r="E3811" t="str">
            <v>ALTAGRACIA MARTINEZ MARTINEZ</v>
          </cell>
          <cell r="F3811">
            <v>17396</v>
          </cell>
          <cell r="G3811" t="str">
            <v>70A</v>
          </cell>
          <cell r="H3811"/>
          <cell r="I3811" t="str">
            <v>LUMBOCIATIALGIA IZQ. OSTEOPOROSIS OBESIDAD</v>
          </cell>
          <cell r="J3811" t="str">
            <v>DRA. PIÑA</v>
          </cell>
          <cell r="K3811" t="str">
            <v>T.F. Y T. O.</v>
          </cell>
          <cell r="L3811" t="str">
            <v xml:space="preserve">SAN ANTONIO </v>
          </cell>
          <cell r="M3811" t="str">
            <v>TECOZAUTLA</v>
          </cell>
          <cell r="N3811">
            <v>43144</v>
          </cell>
        </row>
        <row r="3812">
          <cell r="E3812" t="str">
            <v>VICENTE RAMIREZ GONZALEZ</v>
          </cell>
          <cell r="F3812">
            <v>26320</v>
          </cell>
          <cell r="G3812" t="str">
            <v>46A</v>
          </cell>
          <cell r="H3812"/>
          <cell r="I3812" t="str">
            <v>FRACTURA DE PERONE MPI SINDROME DOLOROSO DE TOBILLO</v>
          </cell>
          <cell r="J3812" t="str">
            <v>DRA. PIÑA</v>
          </cell>
          <cell r="K3812" t="str">
            <v>T.F.</v>
          </cell>
          <cell r="L3812" t="str">
            <v>DANTZIBOJAY</v>
          </cell>
          <cell r="M3812" t="str">
            <v>HUICHAPAN</v>
          </cell>
          <cell r="N3812">
            <v>43230</v>
          </cell>
        </row>
        <row r="3813">
          <cell r="E3813" t="str">
            <v>KENNY CHAVEZ HERNANDEZ</v>
          </cell>
          <cell r="F3813">
            <v>39071</v>
          </cell>
          <cell r="G3813" t="str">
            <v>11A</v>
          </cell>
          <cell r="H3813"/>
          <cell r="I3813" t="str">
            <v>TRASTORNOS DE APRENDIZAJE</v>
          </cell>
          <cell r="J3813" t="str">
            <v>DR. LEVI MARTINEZ</v>
          </cell>
          <cell r="K3813" t="str">
            <v>T.O., T.L. Y PSIC. / PSIC.</v>
          </cell>
          <cell r="L3813" t="str">
            <v>MAXTHA</v>
          </cell>
          <cell r="M3813" t="str">
            <v>HUICHAPAN</v>
          </cell>
          <cell r="N3813">
            <v>43732</v>
          </cell>
        </row>
        <row r="3814">
          <cell r="E3814" t="str">
            <v>PASCASIO MAGOS VILLEGAS</v>
          </cell>
          <cell r="F3814">
            <v>15029</v>
          </cell>
          <cell r="G3814" t="str">
            <v>76A</v>
          </cell>
          <cell r="H3814"/>
          <cell r="I3814" t="str">
            <v>CANAL LUMBAR ESTRECHO</v>
          </cell>
          <cell r="J3814" t="str">
            <v>DRA. PIÑA</v>
          </cell>
          <cell r="K3814" t="str">
            <v>T.F. Y T. O.</v>
          </cell>
          <cell r="L3814" t="str">
            <v>LA SABINITA</v>
          </cell>
          <cell r="M3814" t="str">
            <v>HUICHAPAN</v>
          </cell>
          <cell r="N3814">
            <v>43248</v>
          </cell>
        </row>
        <row r="3815">
          <cell r="E3815" t="str">
            <v>MARIA DE LA LUZ RAMIREZ CRUZ</v>
          </cell>
          <cell r="F3815">
            <v>26305</v>
          </cell>
          <cell r="G3815" t="str">
            <v>46A</v>
          </cell>
          <cell r="H3815"/>
          <cell r="I3815" t="str">
            <v xml:space="preserve">LUMBALGIA MECANOPOSTURAL </v>
          </cell>
          <cell r="J3815" t="str">
            <v>DRA. PIÑA</v>
          </cell>
          <cell r="K3815" t="str">
            <v>T.F. Y T. O.</v>
          </cell>
          <cell r="L3815" t="str">
            <v>EL SAUCILLO</v>
          </cell>
          <cell r="M3815" t="str">
            <v>HUICHAPAN</v>
          </cell>
          <cell r="N3815">
            <v>43362</v>
          </cell>
        </row>
        <row r="3816">
          <cell r="E3816" t="str">
            <v>ALEXIS ANDRADE MARTINEZ</v>
          </cell>
          <cell r="F3816">
            <v>41706</v>
          </cell>
          <cell r="G3816" t="str">
            <v>3A</v>
          </cell>
          <cell r="H3816"/>
          <cell r="I3816" t="str">
            <v>DISLALIA</v>
          </cell>
          <cell r="J3816" t="str">
            <v>DR. LEVI MARTINEZ</v>
          </cell>
          <cell r="K3816" t="str">
            <v>T.L.</v>
          </cell>
          <cell r="L3816" t="str">
            <v>HUICHAPAN</v>
          </cell>
          <cell r="M3816" t="str">
            <v>HUICHAPAN</v>
          </cell>
          <cell r="N3816">
            <v>43774</v>
          </cell>
        </row>
        <row r="3817">
          <cell r="E3817" t="str">
            <v>MARIA DOLORES CRUZ HERNANDEZ</v>
          </cell>
          <cell r="F3817">
            <v>34463</v>
          </cell>
          <cell r="G3817" t="str">
            <v>23A</v>
          </cell>
          <cell r="H3817"/>
          <cell r="I3817" t="str">
            <v>PB CONDROMALASIA IZQ.</v>
          </cell>
          <cell r="J3817" t="str">
            <v>DRA. PIÑA</v>
          </cell>
          <cell r="K3817" t="str">
            <v>T.F.</v>
          </cell>
          <cell r="L3817" t="str">
            <v>HUICHAPAN</v>
          </cell>
          <cell r="M3817" t="str">
            <v>HUICHAPAN</v>
          </cell>
          <cell r="N3817">
            <v>43230</v>
          </cell>
        </row>
        <row r="3818">
          <cell r="E3818" t="str">
            <v>YARETZI MALILLANY CALLEJAS ANGELES</v>
          </cell>
          <cell r="F3818">
            <v>41724</v>
          </cell>
          <cell r="G3818" t="str">
            <v>3A/8A</v>
          </cell>
          <cell r="H3818"/>
          <cell r="I3818" t="str">
            <v>TRASTORNOS DE ASPECTO AUTISTA+ RETRASO DEL LENGUAJE MIXTO+ PROBLEMA DE RELACION PATERNO FILIAL+TDAH // DISCAPACIDAD INTELECTUAL LEVE + RETARDO DE LENGUAJE LECTOGRAFICO AFASICO</v>
          </cell>
          <cell r="J3818" t="str">
            <v>DRA. PIÑA</v>
          </cell>
          <cell r="K3818" t="str">
            <v>T.O., T.L. Y PSIC. // T.L. Y T.O.</v>
          </cell>
          <cell r="L3818" t="str">
            <v>SAN SEBASTIAN</v>
          </cell>
          <cell r="M3818" t="str">
            <v>NOPALA</v>
          </cell>
          <cell r="N3818">
            <v>44719</v>
          </cell>
        </row>
        <row r="3819">
          <cell r="E3819" t="str">
            <v>MARIA DEL ROSARIO HERNANDEZ VEJAR</v>
          </cell>
          <cell r="F3819">
            <v>23068</v>
          </cell>
          <cell r="G3819" t="str">
            <v>54A</v>
          </cell>
          <cell r="H3819"/>
          <cell r="I3819" t="str">
            <v>LUMBOCIATALGIA DERECHA GONARTROSIS DERECHA</v>
          </cell>
          <cell r="J3819" t="str">
            <v>DRA. PIÑA</v>
          </cell>
          <cell r="K3819" t="str">
            <v>T.F. Y T. O.</v>
          </cell>
          <cell r="L3819" t="str">
            <v>HUICHAPAN</v>
          </cell>
          <cell r="M3819" t="str">
            <v>HUICHAPAN</v>
          </cell>
          <cell r="N3819">
            <v>43355</v>
          </cell>
        </row>
        <row r="3820">
          <cell r="E3820" t="str">
            <v>ANTONIO SANTANDER ANGELES</v>
          </cell>
          <cell r="F3820">
            <v>35725</v>
          </cell>
          <cell r="G3820" t="str">
            <v>20A</v>
          </cell>
          <cell r="H3820"/>
          <cell r="I3820" t="str">
            <v>PO FX CADERA DERECHA</v>
          </cell>
          <cell r="J3820" t="str">
            <v>DRA. PIÑA</v>
          </cell>
          <cell r="K3820" t="str">
            <v>T.F.</v>
          </cell>
          <cell r="L3820" t="str">
            <v>MANEY</v>
          </cell>
          <cell r="M3820" t="str">
            <v>HUICHAPAN</v>
          </cell>
          <cell r="N3820">
            <v>43243</v>
          </cell>
        </row>
        <row r="3821">
          <cell r="E3821" t="str">
            <v>AXEL SALINAS ORTEGA</v>
          </cell>
          <cell r="F3821">
            <v>40543</v>
          </cell>
          <cell r="G3821" t="str">
            <v>7A</v>
          </cell>
          <cell r="H3821"/>
          <cell r="I3821" t="str">
            <v>DISLALIA TRASTORNOS DE APRENDIZAJE</v>
          </cell>
          <cell r="J3821" t="str">
            <v>DRA. PIÑA</v>
          </cell>
          <cell r="K3821" t="str">
            <v>T.L. Y PSC</v>
          </cell>
          <cell r="L3821" t="str">
            <v>LLANO LARGO</v>
          </cell>
          <cell r="M3821" t="str">
            <v>HUICHAPAN</v>
          </cell>
          <cell r="N3821">
            <v>43230</v>
          </cell>
        </row>
        <row r="3822">
          <cell r="E3822" t="str">
            <v>VICTORIA GOMEZ RAMIREZ</v>
          </cell>
          <cell r="F3822">
            <v>12698</v>
          </cell>
          <cell r="G3822" t="str">
            <v>84A</v>
          </cell>
          <cell r="H3822"/>
          <cell r="I3822" t="str">
            <v>FRACTURA METAFISIARIA DISTAL  DE RADIO IZQ. CONSOLIDADA</v>
          </cell>
          <cell r="J3822" t="str">
            <v>DRA. PIÑA</v>
          </cell>
          <cell r="K3822" t="str">
            <v>T.F. Y T.O.</v>
          </cell>
          <cell r="L3822" t="str">
            <v>SAN JOSE ATLAN</v>
          </cell>
          <cell r="M3822" t="str">
            <v>HUICHAPAN</v>
          </cell>
          <cell r="N3822">
            <v>43200</v>
          </cell>
        </row>
        <row r="3823">
          <cell r="E3823" t="str">
            <v>REYNA MIRANDA GODOY</v>
          </cell>
          <cell r="F3823">
            <v>16613</v>
          </cell>
          <cell r="G3823" t="str">
            <v>72A</v>
          </cell>
          <cell r="H3823"/>
          <cell r="I3823" t="str">
            <v>FRACTURA DE HUMERO PROXIMAL DERECHO MAL CONSOLIDADA</v>
          </cell>
          <cell r="J3823" t="str">
            <v>DRA. PIÑA</v>
          </cell>
          <cell r="K3823" t="str">
            <v>T.F.</v>
          </cell>
          <cell r="L3823" t="str">
            <v>JONACAPA</v>
          </cell>
          <cell r="M3823" t="str">
            <v>HUICHAPAN</v>
          </cell>
          <cell r="N3823">
            <v>43336</v>
          </cell>
        </row>
        <row r="3824">
          <cell r="E3824" t="str">
            <v>GUADALUPE SANCHEZ GARCIA</v>
          </cell>
          <cell r="F3824">
            <v>14585</v>
          </cell>
          <cell r="G3824" t="str">
            <v>78A</v>
          </cell>
          <cell r="H3824"/>
          <cell r="I3824" t="str">
            <v>HOMBRO DOLOROSO DERECHO</v>
          </cell>
          <cell r="J3824" t="str">
            <v>DRA. PIÑA</v>
          </cell>
          <cell r="K3824" t="str">
            <v>T.F.</v>
          </cell>
          <cell r="L3824" t="str">
            <v>HUICHAPAN</v>
          </cell>
          <cell r="M3824" t="str">
            <v>HUICHAPAN</v>
          </cell>
          <cell r="N3824">
            <v>43502</v>
          </cell>
        </row>
        <row r="3825">
          <cell r="E3825" t="str">
            <v>CONSUELO ANAYA HERNANDEZ</v>
          </cell>
          <cell r="F3825">
            <v>17581</v>
          </cell>
          <cell r="G3825" t="str">
            <v>69A</v>
          </cell>
          <cell r="H3825"/>
          <cell r="I3825" t="str">
            <v>LUMBALGIA CRONICA</v>
          </cell>
          <cell r="J3825" t="str">
            <v>DRA. PIÑA</v>
          </cell>
          <cell r="K3825" t="str">
            <v>T.F.</v>
          </cell>
          <cell r="L3825" t="str">
            <v>ZEQUETEJHE</v>
          </cell>
          <cell r="M3825" t="str">
            <v>HUICHAPAN</v>
          </cell>
          <cell r="N3825">
            <v>43501</v>
          </cell>
        </row>
        <row r="3826">
          <cell r="E3826" t="str">
            <v>MARGARITA RESENDIZ RAMIREZ</v>
          </cell>
          <cell r="F3826">
            <v>23392</v>
          </cell>
          <cell r="G3826" t="str">
            <v>54A</v>
          </cell>
          <cell r="H3826"/>
          <cell r="I3826" t="str">
            <v>PARALISIS FACIAL DERECHA HOUSE BRACKMANN III</v>
          </cell>
          <cell r="J3826" t="str">
            <v>DRA. PIÑA</v>
          </cell>
          <cell r="K3826" t="str">
            <v>T.F.</v>
          </cell>
          <cell r="L3826" t="str">
            <v>PEDREGOSO</v>
          </cell>
          <cell r="M3826" t="str">
            <v>HUICHAPAN</v>
          </cell>
          <cell r="N3826">
            <v>43202</v>
          </cell>
        </row>
        <row r="3827">
          <cell r="E3827" t="str">
            <v>ALEX EMILIANO HERNANDEZ BARCENA</v>
          </cell>
          <cell r="F3827">
            <v>41532</v>
          </cell>
          <cell r="G3827" t="str">
            <v>4A</v>
          </cell>
          <cell r="H3827"/>
          <cell r="I3827" t="str">
            <v>TRASTORNOS DE CONDUCTA</v>
          </cell>
          <cell r="J3827" t="str">
            <v>DRA. PIÑA</v>
          </cell>
          <cell r="K3827" t="str">
            <v>PSC.</v>
          </cell>
          <cell r="L3827" t="str">
            <v>HUICHAPAN</v>
          </cell>
          <cell r="M3827" t="str">
            <v>HUICHAPAN</v>
          </cell>
          <cell r="N3827">
            <v>43151</v>
          </cell>
        </row>
        <row r="3828">
          <cell r="E3828" t="str">
            <v>ALEXIS ALEXANDER LOPEZ HERRERA</v>
          </cell>
          <cell r="F3828">
            <v>40408</v>
          </cell>
          <cell r="G3828" t="str">
            <v>7A</v>
          </cell>
          <cell r="H3828"/>
          <cell r="I3828" t="str">
            <v>TRASTORNOS DEL ESTADO</v>
          </cell>
          <cell r="J3828" t="str">
            <v>DRA. PIÑA</v>
          </cell>
          <cell r="K3828" t="str">
            <v>PSC.</v>
          </cell>
          <cell r="L3828" t="str">
            <v>SAN JOSE ATLAN</v>
          </cell>
          <cell r="M3828" t="str">
            <v>HUICHAPAN</v>
          </cell>
          <cell r="N3828">
            <v>43151</v>
          </cell>
        </row>
        <row r="3829">
          <cell r="E3829" t="str">
            <v>ANGELICA LOPEZ HERRERA</v>
          </cell>
          <cell r="F3829">
            <v>41031</v>
          </cell>
          <cell r="G3829" t="str">
            <v>5A</v>
          </cell>
          <cell r="H3829"/>
          <cell r="I3829" t="str">
            <v>TRASTORNOS DEL ESTADO</v>
          </cell>
          <cell r="J3829" t="str">
            <v>DRA. PIÑA</v>
          </cell>
          <cell r="K3829" t="str">
            <v>PSC.</v>
          </cell>
          <cell r="L3829" t="str">
            <v>SAN JOSE ATLAN</v>
          </cell>
          <cell r="M3829" t="str">
            <v>HUICHAPAN</v>
          </cell>
          <cell r="N3829">
            <v>43151</v>
          </cell>
        </row>
        <row r="3830">
          <cell r="E3830" t="str">
            <v>MARIA DE JESUS CHAVEZ RESENDIZ</v>
          </cell>
          <cell r="F3830">
            <v>22317</v>
          </cell>
          <cell r="G3830" t="str">
            <v>56A</v>
          </cell>
          <cell r="H3830"/>
          <cell r="I3830" t="str">
            <v>FRACTURA DE ROTULA DERECHA CONSOLIDADA</v>
          </cell>
          <cell r="J3830" t="str">
            <v>DRA. PIÑA</v>
          </cell>
          <cell r="K3830" t="str">
            <v>T.F.</v>
          </cell>
          <cell r="L3830" t="str">
            <v>TAGUI</v>
          </cell>
          <cell r="M3830" t="str">
            <v>HUICHAPAN</v>
          </cell>
          <cell r="N3830">
            <v>43270</v>
          </cell>
        </row>
        <row r="3831">
          <cell r="E3831" t="str">
            <v>RAUL MERCADO DORANTES</v>
          </cell>
          <cell r="F3831">
            <v>17678</v>
          </cell>
          <cell r="G3831" t="str">
            <v>69A</v>
          </cell>
          <cell r="H3831"/>
          <cell r="I3831" t="str">
            <v>SECUELA DE TRAUMATISMO EN MIEMBRO TORACICO DERECHO</v>
          </cell>
          <cell r="J3831" t="str">
            <v>DRA. MARTINEZ</v>
          </cell>
          <cell r="K3831" t="str">
            <v>T.F.</v>
          </cell>
          <cell r="L3831" t="str">
            <v>HUICHAPAN</v>
          </cell>
          <cell r="M3831" t="str">
            <v>HUICHAPAN</v>
          </cell>
          <cell r="N3831">
            <v>43558</v>
          </cell>
        </row>
        <row r="3832">
          <cell r="E3832" t="str">
            <v>FERNANDA VILLEDA ANAYA</v>
          </cell>
          <cell r="F3832">
            <v>38094</v>
          </cell>
          <cell r="G3832" t="str">
            <v>3/ 4A</v>
          </cell>
          <cell r="H3832"/>
          <cell r="I3832" t="str">
            <v>DISPLASIA DE CADERA/ DISPLASIA DE CADERA  BILATERAL Y PO RETIRO DE MATERIAL</v>
          </cell>
          <cell r="J3832" t="str">
            <v>DRA. MOLINA</v>
          </cell>
          <cell r="K3832" t="str">
            <v>T.F.// T.F., T.L. Y PSIC.</v>
          </cell>
          <cell r="L3832" t="str">
            <v>SABINA GRANDE</v>
          </cell>
          <cell r="M3832" t="str">
            <v>HUICHAPAN</v>
          </cell>
          <cell r="N3832">
            <v>44214</v>
          </cell>
        </row>
        <row r="3833">
          <cell r="E3833" t="str">
            <v>J. ASENCION CERVANTES CASTELLANOS</v>
          </cell>
          <cell r="F3833">
            <v>25665</v>
          </cell>
          <cell r="G3833" t="str">
            <v>47A</v>
          </cell>
          <cell r="H3833"/>
          <cell r="I3833" t="str">
            <v>PARALISIS FACIAL IZQ. HOUSE BRACKMANN III</v>
          </cell>
          <cell r="J3833" t="str">
            <v>DRA. PIÑA</v>
          </cell>
          <cell r="K3833" t="str">
            <v>T.F.</v>
          </cell>
          <cell r="L3833" t="str">
            <v>HUICHAPAN</v>
          </cell>
          <cell r="M3833" t="str">
            <v>HUICHAPAN</v>
          </cell>
          <cell r="N3833">
            <v>43157</v>
          </cell>
        </row>
        <row r="3834">
          <cell r="E3834" t="str">
            <v>ZAYRA MALINALLI SANCHEZ GONZALEZ</v>
          </cell>
          <cell r="F3834">
            <v>37881</v>
          </cell>
          <cell r="G3834" t="str">
            <v>14A</v>
          </cell>
          <cell r="H3834"/>
          <cell r="I3834" t="str">
            <v>LUMBALGIA MECANOPOSTURAL</v>
          </cell>
          <cell r="J3834" t="str">
            <v>DRA. PIÑA</v>
          </cell>
          <cell r="K3834" t="str">
            <v>T.O. Y T.F.</v>
          </cell>
          <cell r="L3834" t="str">
            <v>DANTZIBOJAY</v>
          </cell>
          <cell r="M3834" t="str">
            <v>HUICHAPAN</v>
          </cell>
          <cell r="N3834">
            <v>43270</v>
          </cell>
        </row>
        <row r="3835">
          <cell r="E3835" t="str">
            <v>JAQUELINE GARCIA GARCIA</v>
          </cell>
          <cell r="F3835">
            <v>43247</v>
          </cell>
          <cell r="G3835" t="str">
            <v>9A</v>
          </cell>
          <cell r="H3835"/>
          <cell r="I3835" t="str">
            <v>ENEURESIS Y ENCOPRESIS</v>
          </cell>
          <cell r="J3835" t="str">
            <v>DRA. PIÑA</v>
          </cell>
          <cell r="K3835" t="str">
            <v>PSC.</v>
          </cell>
          <cell r="L3835" t="str">
            <v>MAMITHI</v>
          </cell>
          <cell r="M3835" t="str">
            <v>HUICHAPAN</v>
          </cell>
          <cell r="N3835">
            <v>43158</v>
          </cell>
        </row>
        <row r="3836">
          <cell r="E3836" t="str">
            <v>MARIA DE JESUS OLVERA GUERRERO</v>
          </cell>
          <cell r="F3836">
            <v>16438</v>
          </cell>
          <cell r="G3836" t="str">
            <v>73A/74A</v>
          </cell>
          <cell r="H3836"/>
          <cell r="I3836" t="str">
            <v>COXALGIA IZQ.+LUMBOCIATALGIA IZQUIERDA+ARTRITIS REUMATOIDE</v>
          </cell>
          <cell r="J3836" t="str">
            <v>DR. LEVI MARTINEZ</v>
          </cell>
          <cell r="K3836" t="str">
            <v>T.F. Y T. O./T.F./T.F. Y T. O</v>
          </cell>
          <cell r="L3836" t="str">
            <v>HUICHAPAN</v>
          </cell>
          <cell r="M3836" t="str">
            <v>HUICHAPAN</v>
          </cell>
          <cell r="N3836">
            <v>43789</v>
          </cell>
        </row>
        <row r="3837">
          <cell r="E3837" t="str">
            <v>PAOLA JIMENA GUERRERO RESENDIZ</v>
          </cell>
          <cell r="F3837">
            <v>38657</v>
          </cell>
          <cell r="G3837" t="str">
            <v>12A</v>
          </cell>
          <cell r="H3837"/>
          <cell r="I3837" t="str">
            <v>FRACTURA DE CONDILOFEMORAL DER. CONSOLIDADA</v>
          </cell>
          <cell r="J3837" t="str">
            <v>DRA. PIÑA</v>
          </cell>
          <cell r="K3837" t="str">
            <v>T.F.</v>
          </cell>
          <cell r="L3837" t="str">
            <v>HUICHAPAN</v>
          </cell>
          <cell r="M3837" t="str">
            <v>HUICHAPAN</v>
          </cell>
          <cell r="N3837">
            <v>43230</v>
          </cell>
        </row>
        <row r="3838">
          <cell r="E3838" t="str">
            <v>MARIA DEL ROSARIO MEJIA CALLEJAS</v>
          </cell>
          <cell r="F3838">
            <v>27415</v>
          </cell>
          <cell r="G3838" t="str">
            <v>43A</v>
          </cell>
          <cell r="H3838"/>
          <cell r="I3838" t="str">
            <v>CONDROMALASIA BILATERAL DORSALGIA</v>
          </cell>
          <cell r="J3838" t="str">
            <v>DRA. PIÑA</v>
          </cell>
          <cell r="K3838" t="str">
            <v>T.F. Y T.O.</v>
          </cell>
          <cell r="L3838" t="str">
            <v>YONTHE</v>
          </cell>
          <cell r="M3838" t="str">
            <v>HUICHAPAN</v>
          </cell>
          <cell r="N3838">
            <v>43378</v>
          </cell>
        </row>
        <row r="3839">
          <cell r="E3839" t="str">
            <v>JOSE MIGUEL DE LA ROSA CRUZ</v>
          </cell>
          <cell r="F3839">
            <v>41427</v>
          </cell>
          <cell r="G3839" t="str">
            <v>4A</v>
          </cell>
          <cell r="H3839"/>
          <cell r="I3839" t="str">
            <v>DISLALIA</v>
          </cell>
          <cell r="J3839" t="str">
            <v>DRA. MARTINEZ</v>
          </cell>
          <cell r="K3839" t="str">
            <v>T.L</v>
          </cell>
          <cell r="L3839" t="str">
            <v>ZOTHE</v>
          </cell>
          <cell r="M3839" t="str">
            <v>HUICHAPAN</v>
          </cell>
          <cell r="N3839">
            <v>43622</v>
          </cell>
        </row>
        <row r="3840">
          <cell r="E3840" t="str">
            <v>ASHLEY BETSABE GONZALEZ CHAVEZ</v>
          </cell>
          <cell r="F3840">
            <v>39541</v>
          </cell>
          <cell r="G3840" t="str">
            <v>9A</v>
          </cell>
          <cell r="H3840"/>
          <cell r="I3840" t="str">
            <v>SECUELAS DE LUXACION DE CODO IZQ.</v>
          </cell>
          <cell r="J3840" t="str">
            <v>DRA. PIÑA</v>
          </cell>
          <cell r="K3840" t="str">
            <v>T.F.</v>
          </cell>
          <cell r="L3840" t="str">
            <v>HUICHAPAN</v>
          </cell>
          <cell r="M3840" t="str">
            <v>HUICHAPAN</v>
          </cell>
          <cell r="N3840">
            <v>43228</v>
          </cell>
        </row>
        <row r="3841">
          <cell r="E3841" t="str">
            <v>WILLIAM ESCAMILLA ALONSO</v>
          </cell>
          <cell r="F3841">
            <v>41453</v>
          </cell>
          <cell r="G3841" t="str">
            <v>4A</v>
          </cell>
          <cell r="H3841"/>
          <cell r="I3841" t="str">
            <v>DISLALIA</v>
          </cell>
          <cell r="J3841" t="str">
            <v>DRA. PIÑA</v>
          </cell>
          <cell r="K3841" t="str">
            <v>T.L.</v>
          </cell>
          <cell r="L3841" t="str">
            <v>ZOTHE</v>
          </cell>
          <cell r="M3841" t="str">
            <v>HUICHAPAN</v>
          </cell>
          <cell r="N3841">
            <v>43336</v>
          </cell>
        </row>
        <row r="3842">
          <cell r="E3842" t="str">
            <v>BRENDA TREJO GARCIA</v>
          </cell>
          <cell r="F3842">
            <v>37904</v>
          </cell>
          <cell r="G3842" t="str">
            <v>14A</v>
          </cell>
          <cell r="H3842"/>
          <cell r="I3842" t="str">
            <v>LUXACION RECURRENTE DE ROTULA BILATERAL</v>
          </cell>
          <cell r="J3842" t="str">
            <v>DRA. PIÑA</v>
          </cell>
          <cell r="K3842" t="str">
            <v>T.F.</v>
          </cell>
          <cell r="L3842" t="str">
            <v>DONGOTEAY</v>
          </cell>
          <cell r="M3842" t="str">
            <v>HUICHAPAN</v>
          </cell>
          <cell r="N3842">
            <v>43286</v>
          </cell>
        </row>
        <row r="3843">
          <cell r="E3843" t="str">
            <v>SIXTA DIAZ DIAZ</v>
          </cell>
          <cell r="F3843">
            <v>23229</v>
          </cell>
          <cell r="G3843" t="str">
            <v>53A/55A</v>
          </cell>
          <cell r="H3843"/>
          <cell r="I3843" t="str">
            <v>GONARTROSIS DERECHAFX. DE RADIO DISTAL IZQUIERDO CONSOLIDADA</v>
          </cell>
          <cell r="J3843" t="str">
            <v>DRA. MARTINEZ</v>
          </cell>
          <cell r="K3843" t="str">
            <v>T.O /T.F. Y T.O.</v>
          </cell>
          <cell r="L3843" t="str">
            <v>EL CAJON</v>
          </cell>
          <cell r="M3843" t="str">
            <v>HUICHAPAN</v>
          </cell>
          <cell r="N3843">
            <v>43580</v>
          </cell>
        </row>
        <row r="3844">
          <cell r="E3844" t="str">
            <v>SANTIAGO FERNANDO TREJO VILLEDA</v>
          </cell>
          <cell r="F3844">
            <v>43016</v>
          </cell>
          <cell r="G3844" t="str">
            <v>3M</v>
          </cell>
          <cell r="H3844"/>
          <cell r="I3844" t="str">
            <v>RDPM LEVE</v>
          </cell>
          <cell r="J3844" t="str">
            <v>DRA. PIÑA</v>
          </cell>
          <cell r="K3844" t="str">
            <v>E.T.</v>
          </cell>
          <cell r="L3844" t="str">
            <v>EL CAJON</v>
          </cell>
          <cell r="M3844" t="str">
            <v>HUICHAPAN</v>
          </cell>
          <cell r="N3844">
            <v>43515</v>
          </cell>
        </row>
        <row r="3845">
          <cell r="E3845" t="str">
            <v>DANIEL GARCIA HERNENDEZ</v>
          </cell>
          <cell r="F3845">
            <v>38375</v>
          </cell>
          <cell r="G3845" t="str">
            <v>13A</v>
          </cell>
          <cell r="H3845"/>
          <cell r="I3845" t="str">
            <v>ENEURESIS PB TDAH</v>
          </cell>
          <cell r="J3845" t="str">
            <v>DRA. PIÑA</v>
          </cell>
          <cell r="K3845" t="str">
            <v>PSC.</v>
          </cell>
          <cell r="L3845" t="str">
            <v>BONDOJITO</v>
          </cell>
          <cell r="M3845" t="str">
            <v>HUICHAPAN</v>
          </cell>
          <cell r="N3845">
            <v>43165</v>
          </cell>
        </row>
        <row r="3846">
          <cell r="E3846" t="str">
            <v>MARIA SAENZ RODRIGUEZ</v>
          </cell>
          <cell r="F3846">
            <v>16902</v>
          </cell>
          <cell r="G3846" t="str">
            <v>73A</v>
          </cell>
          <cell r="H3846"/>
          <cell r="I3846" t="str">
            <v>LUMBALGIA CRONICA GONARTROSIS BILATERAL</v>
          </cell>
          <cell r="J3846" t="str">
            <v>DRA. PIÑA</v>
          </cell>
          <cell r="K3846" t="str">
            <v xml:space="preserve">T.O. Y T.F. </v>
          </cell>
          <cell r="L3846" t="str">
            <v>HUICHAPAN</v>
          </cell>
          <cell r="M3846" t="str">
            <v>HUICHAPAN</v>
          </cell>
          <cell r="N3846">
            <v>43490</v>
          </cell>
        </row>
        <row r="3847">
          <cell r="E3847" t="str">
            <v>JAKELINE CASTRO ANAYA</v>
          </cell>
          <cell r="F3847">
            <v>28214</v>
          </cell>
          <cell r="G3847" t="str">
            <v>40A/44A</v>
          </cell>
          <cell r="H3847"/>
          <cell r="I3847" t="str">
            <v>ESCOLIOSIS + ESPONDILOLISTESIS L5-S1</v>
          </cell>
          <cell r="J3847" t="str">
            <v>DRA. MOLINA</v>
          </cell>
          <cell r="K3847" t="str">
            <v>T.O. Y T.F.</v>
          </cell>
          <cell r="L3847" t="str">
            <v>ZEQUETEJHE</v>
          </cell>
          <cell r="M3847" t="str">
            <v>HUICHAPAN</v>
          </cell>
          <cell r="N3847">
            <v>44531</v>
          </cell>
        </row>
        <row r="3848">
          <cell r="E3848" t="str">
            <v>DILAN GUERRERO CALLEJAS</v>
          </cell>
          <cell r="F3848">
            <v>42328</v>
          </cell>
          <cell r="G3848" t="str">
            <v>2A</v>
          </cell>
          <cell r="H3848"/>
          <cell r="I3848" t="str">
            <v>HIPODESARROLLO DEL LENGUAJE</v>
          </cell>
          <cell r="J3848" t="str">
            <v>DRA. PIÑA</v>
          </cell>
          <cell r="K3848" t="str">
            <v>T.F.</v>
          </cell>
          <cell r="L3848" t="str">
            <v>HUICHAPAN</v>
          </cell>
          <cell r="M3848" t="str">
            <v>HUICHAPAN</v>
          </cell>
          <cell r="N3848">
            <v>43494</v>
          </cell>
        </row>
        <row r="3849">
          <cell r="E3849" t="str">
            <v>JAZIEL ZUÑIGA CRUZ</v>
          </cell>
          <cell r="F3849">
            <v>41943</v>
          </cell>
          <cell r="G3849" t="str">
            <v>4A</v>
          </cell>
          <cell r="H3849"/>
          <cell r="I3849" t="str">
            <v>HIPODESARROLLO DEL LENGUAJE</v>
          </cell>
          <cell r="J3849" t="str">
            <v>DRA. MOLINA</v>
          </cell>
          <cell r="K3849" t="str">
            <v>T.L.</v>
          </cell>
          <cell r="L3849" t="str">
            <v>HUICHAPAN</v>
          </cell>
          <cell r="M3849" t="str">
            <v>HUICHAPAN</v>
          </cell>
          <cell r="N3849">
            <v>44208</v>
          </cell>
        </row>
        <row r="3850">
          <cell r="E3850" t="str">
            <v>VICENTE CAMACHO CHAVEZ</v>
          </cell>
          <cell r="F3850"/>
          <cell r="G3850" t="str">
            <v>73A</v>
          </cell>
          <cell r="H3850"/>
          <cell r="I3850" t="str">
            <v>LUMBALGIA CRONICA</v>
          </cell>
          <cell r="J3850" t="str">
            <v>DRA. PIÑA</v>
          </cell>
          <cell r="K3850" t="str">
            <v>T.O. Y T.F.</v>
          </cell>
          <cell r="L3850" t="str">
            <v>HUIXCAZDHA</v>
          </cell>
          <cell r="M3850" t="str">
            <v>HUICHAPAN</v>
          </cell>
          <cell r="N3850">
            <v>43515</v>
          </cell>
        </row>
        <row r="3851">
          <cell r="E3851" t="str">
            <v>BRAYAN GONZALEZ RAMIREZ</v>
          </cell>
          <cell r="F3851">
            <v>36642</v>
          </cell>
          <cell r="G3851" t="str">
            <v>17A</v>
          </cell>
          <cell r="H3851"/>
          <cell r="I3851" t="str">
            <v>TRASTORNO DEL LENGUAJE REPETITIVO DISFUCION CEREBRAL MINIMA</v>
          </cell>
          <cell r="J3851" t="str">
            <v>DRA. PIÑA</v>
          </cell>
          <cell r="K3851" t="str">
            <v>T.F., T.L. Y T.O.</v>
          </cell>
          <cell r="L3851" t="str">
            <v>LA SABINITA</v>
          </cell>
          <cell r="M3851" t="str">
            <v>HUICHAPAN</v>
          </cell>
          <cell r="N3851">
            <v>43269</v>
          </cell>
        </row>
        <row r="3852">
          <cell r="E3852" t="str">
            <v>LAZARO HERNANDEZ JIMENEZ</v>
          </cell>
          <cell r="F3852">
            <v>17518</v>
          </cell>
          <cell r="G3852" t="str">
            <v>71A</v>
          </cell>
          <cell r="H3852"/>
          <cell r="I3852" t="str">
            <v>GONARTROSIS BILATERAL GRADO IV</v>
          </cell>
          <cell r="J3852" t="str">
            <v>DRA. MARTINEZ</v>
          </cell>
          <cell r="K3852" t="str">
            <v>T.F.</v>
          </cell>
          <cell r="L3852" t="str">
            <v>HUICHAPAN</v>
          </cell>
          <cell r="M3852" t="str">
            <v>HUICHAPAN</v>
          </cell>
          <cell r="N3852">
            <v>43592</v>
          </cell>
        </row>
        <row r="3853">
          <cell r="E3853" t="str">
            <v>ALBERTO GARCIA HERNANDEZ</v>
          </cell>
          <cell r="F3853">
            <v>38274</v>
          </cell>
          <cell r="G3853" t="str">
            <v>13A</v>
          </cell>
          <cell r="H3853"/>
          <cell r="I3853" t="str">
            <v>EPILEPSIA EN DESCONTROL DAÑO NEUROLOGICO HIPÉRQUINESIS</v>
          </cell>
          <cell r="J3853" t="str">
            <v>DRA. PIÑA</v>
          </cell>
          <cell r="K3853" t="str">
            <v>T.O.</v>
          </cell>
          <cell r="L3853" t="str">
            <v>HUICHAPAN</v>
          </cell>
          <cell r="M3853" t="str">
            <v>HUICHAPAN</v>
          </cell>
          <cell r="N3853">
            <v>43322</v>
          </cell>
        </row>
        <row r="3854">
          <cell r="E3854" t="str">
            <v>MARGARITA PASOS BARRERA</v>
          </cell>
          <cell r="F3854">
            <v>22414</v>
          </cell>
          <cell r="G3854" t="str">
            <v>57A</v>
          </cell>
          <cell r="H3854"/>
          <cell r="I3854" t="str">
            <v>SECUELAS DE FRACTURA DE RADIO DRECHO + FRACTURA NASAL TRUMA CONTUSO EN REGION FACIAL</v>
          </cell>
          <cell r="J3854" t="str">
            <v>DRA. PIÑA</v>
          </cell>
          <cell r="K3854" t="str">
            <v>T.F.</v>
          </cell>
          <cell r="L3854" t="str">
            <v>HUICHAPAN</v>
          </cell>
          <cell r="M3854" t="str">
            <v>HUICHAPAN</v>
          </cell>
          <cell r="N3854">
            <v>43327</v>
          </cell>
        </row>
        <row r="3855">
          <cell r="E3855" t="str">
            <v>MARIA GLORIA MONTOYA PIZAÑA</v>
          </cell>
          <cell r="F3855">
            <v>21966</v>
          </cell>
          <cell r="G3855" t="str">
            <v>58A</v>
          </cell>
          <cell r="H3855"/>
          <cell r="I3855" t="str">
            <v>SECUELAS DE FRACTURA DE TOBILLO DERECHO</v>
          </cell>
          <cell r="J3855" t="str">
            <v>DRA. PIÑA</v>
          </cell>
          <cell r="K3855" t="str">
            <v>T.F.</v>
          </cell>
          <cell r="L3855" t="str">
            <v>JONACAPA</v>
          </cell>
          <cell r="M3855" t="str">
            <v>HUICHAPAN</v>
          </cell>
          <cell r="N3855">
            <v>43174</v>
          </cell>
        </row>
        <row r="3856">
          <cell r="E3856" t="str">
            <v>EUSTOLIA CHAVERO CRUZ</v>
          </cell>
          <cell r="F3856">
            <v>14558</v>
          </cell>
          <cell r="G3856" t="str">
            <v>78A</v>
          </cell>
          <cell r="H3856"/>
          <cell r="I3856" t="str">
            <v>CERVICALGIA SECUNDARIA A ESPONDILOARTROSIS CERVICAL</v>
          </cell>
          <cell r="J3856" t="str">
            <v>DRA. PIÑA</v>
          </cell>
          <cell r="K3856" t="str">
            <v>T.F. Y T.O.</v>
          </cell>
          <cell r="L3856" t="str">
            <v xml:space="preserve">SAN JOSE ATLAN </v>
          </cell>
          <cell r="M3856" t="str">
            <v>HUICHAPAN</v>
          </cell>
          <cell r="N3856">
            <v>43250</v>
          </cell>
        </row>
        <row r="3857">
          <cell r="E3857" t="str">
            <v>JUAN OCHOA TREJO</v>
          </cell>
          <cell r="F3857">
            <v>27790</v>
          </cell>
          <cell r="G3857" t="str">
            <v>42A</v>
          </cell>
          <cell r="H3857"/>
          <cell r="I3857" t="str">
            <v>PARALISIS FACIAL IZQ. HOUSE BRACKMANN III</v>
          </cell>
          <cell r="J3857" t="str">
            <v>DRA. PIÑA</v>
          </cell>
          <cell r="K3857" t="str">
            <v>T.F.</v>
          </cell>
          <cell r="L3857" t="str">
            <v>EL CAJON</v>
          </cell>
          <cell r="M3857" t="str">
            <v>HUICHAPAN</v>
          </cell>
          <cell r="N3857">
            <v>43230</v>
          </cell>
        </row>
        <row r="3858">
          <cell r="E3858" t="str">
            <v>ANGEL RESENDIZ VALDEZ.</v>
          </cell>
          <cell r="F3858">
            <v>37820</v>
          </cell>
          <cell r="G3858" t="str">
            <v>14A</v>
          </cell>
          <cell r="H3858"/>
          <cell r="I3858" t="str">
            <v>PO OSTEOTOMIA CORRECTIVA RAFI SECUNDARIO A FRACTURA DE RADIO DERECHO NO RECIENTE CONSOLIDACION VICIOSA</v>
          </cell>
          <cell r="J3858" t="str">
            <v>DRA. PIÑA</v>
          </cell>
          <cell r="K3858" t="str">
            <v>T.F. Y T.O.</v>
          </cell>
          <cell r="L3858" t="str">
            <v>NINTHI</v>
          </cell>
          <cell r="M3858" t="str">
            <v>TECOZAUTLA</v>
          </cell>
          <cell r="N3858">
            <v>43515</v>
          </cell>
        </row>
        <row r="3859">
          <cell r="E3859" t="str">
            <v>JESUS ALEXIS ROJO CHAVEZ</v>
          </cell>
          <cell r="F3859">
            <v>40525</v>
          </cell>
          <cell r="G3859" t="str">
            <v>7A</v>
          </cell>
          <cell r="H3859"/>
          <cell r="I3859" t="str">
            <v>TRASTORNOS DE CONDUCTA</v>
          </cell>
          <cell r="J3859" t="str">
            <v>DR. LEVI MARTINEZ</v>
          </cell>
          <cell r="K3859" t="str">
            <v>PSC.</v>
          </cell>
          <cell r="L3859" t="str">
            <v>ZOTHE</v>
          </cell>
          <cell r="M3859" t="str">
            <v>HUICHAPAN</v>
          </cell>
          <cell r="N3859">
            <v>43733</v>
          </cell>
        </row>
        <row r="3860">
          <cell r="E3860" t="str">
            <v>MELISA MUÑOZ ESPINOZA</v>
          </cell>
          <cell r="F3860">
            <v>42887</v>
          </cell>
          <cell r="G3860" t="str">
            <v>9M</v>
          </cell>
          <cell r="H3860"/>
          <cell r="I3860" t="str">
            <v>RDPMLEVE</v>
          </cell>
          <cell r="J3860" t="str">
            <v>DRA. PIÑA</v>
          </cell>
          <cell r="K3860" t="str">
            <v>E.T.</v>
          </cell>
          <cell r="L3860" t="str">
            <v>EL APARTADERO</v>
          </cell>
          <cell r="M3860" t="str">
            <v>HUICHAPAN</v>
          </cell>
          <cell r="N3860">
            <v>43270</v>
          </cell>
        </row>
        <row r="3861">
          <cell r="E3861" t="str">
            <v>RODRIGO TELLO VILLANUEVA</v>
          </cell>
          <cell r="F3861">
            <v>43124</v>
          </cell>
          <cell r="G3861" t="str">
            <v>1M/1A 7M</v>
          </cell>
          <cell r="H3861"/>
          <cell r="I3861" t="str">
            <v xml:space="preserve">SINDROME DE DOWN  </v>
          </cell>
          <cell r="J3861" t="str">
            <v>DR. LEVI MARTINEZ</v>
          </cell>
          <cell r="K3861" t="str">
            <v>T.O.</v>
          </cell>
          <cell r="L3861" t="str">
            <v>HUICHAPAN</v>
          </cell>
          <cell r="M3861" t="str">
            <v>HUICHAPAN</v>
          </cell>
          <cell r="N3861">
            <v>43713</v>
          </cell>
        </row>
        <row r="3862">
          <cell r="E3862" t="str">
            <v>RICARDA ANGELES RESENDIZ</v>
          </cell>
          <cell r="F3862">
            <v>18721</v>
          </cell>
          <cell r="G3862" t="str">
            <v>66A</v>
          </cell>
          <cell r="H3862"/>
          <cell r="I3862" t="str">
            <v>GONARTROSIS BILATERAL LUMBALGIA CRONICA</v>
          </cell>
          <cell r="J3862" t="str">
            <v>DRA. PIÑA</v>
          </cell>
          <cell r="K3862" t="str">
            <v>T.O Y T.F.</v>
          </cell>
          <cell r="L3862" t="str">
            <v>NINTHI</v>
          </cell>
          <cell r="M3862" t="str">
            <v>TECOZAUTLA</v>
          </cell>
          <cell r="N3862">
            <v>43290</v>
          </cell>
        </row>
        <row r="3863">
          <cell r="E3863" t="str">
            <v>JULIO EDUARDO MERTINEZ CONTADOR</v>
          </cell>
          <cell r="F3863">
            <v>40810</v>
          </cell>
          <cell r="G3863" t="str">
            <v>6A</v>
          </cell>
          <cell r="H3863"/>
          <cell r="I3863" t="str">
            <v>DISLALIA</v>
          </cell>
          <cell r="J3863" t="str">
            <v>DRA. PIÑA</v>
          </cell>
          <cell r="K3863" t="str">
            <v>T.L.</v>
          </cell>
          <cell r="L3863" t="str">
            <v>SAN JOSE ATLAN</v>
          </cell>
          <cell r="M3863" t="str">
            <v>HUICHAPAN</v>
          </cell>
          <cell r="N3863">
            <v>43370</v>
          </cell>
        </row>
        <row r="3864">
          <cell r="E3864" t="str">
            <v>GUADALUPE GARCIA MARTINEZ</v>
          </cell>
          <cell r="F3864">
            <v>41664</v>
          </cell>
          <cell r="G3864" t="str">
            <v>4A/8A</v>
          </cell>
          <cell r="H3864"/>
          <cell r="I3864" t="str">
            <v>HIPODESARROLLO DEL LENGUAJE // SECUELA DE RETARDO DE LENGUAJE + RETARDO LECTOGRAFICO</v>
          </cell>
          <cell r="J3864" t="str">
            <v>DRA. PIÑA</v>
          </cell>
          <cell r="K3864" t="str">
            <v>T.L. / T.L. Y PSIC. / T.L.</v>
          </cell>
          <cell r="L3864" t="str">
            <v>PEDREGOSO</v>
          </cell>
          <cell r="M3864" t="str">
            <v>HUICHAPAN</v>
          </cell>
          <cell r="N3864">
            <v>44742</v>
          </cell>
        </row>
        <row r="3865">
          <cell r="E3865" t="str">
            <v>PRIMITIVO GARCIA GARCIA</v>
          </cell>
          <cell r="F3865">
            <v>15672</v>
          </cell>
          <cell r="G3865" t="str">
            <v>75A</v>
          </cell>
          <cell r="H3865"/>
          <cell r="I3865" t="str">
            <v>PARALISIS FACIAL IZQ. HOUSE BRACKMANN</v>
          </cell>
          <cell r="J3865" t="str">
            <v>DRA. PIÑA</v>
          </cell>
          <cell r="K3865" t="str">
            <v>T.F.</v>
          </cell>
          <cell r="L3865" t="str">
            <v>MANEY</v>
          </cell>
          <cell r="M3865" t="str">
            <v>HUICHAPAN</v>
          </cell>
          <cell r="N3865">
            <v>43207</v>
          </cell>
        </row>
        <row r="3866">
          <cell r="E3866" t="str">
            <v>WILIBALDO SALITRE CERVANTES</v>
          </cell>
          <cell r="F3866">
            <v>35738</v>
          </cell>
          <cell r="G3866" t="str">
            <v>20A</v>
          </cell>
          <cell r="H3866"/>
          <cell r="I3866" t="str">
            <v>SECUELA DE FRACTURA DE EPITROCLEA CODO IZQ.</v>
          </cell>
          <cell r="J3866" t="str">
            <v>DRA. PIÑA</v>
          </cell>
          <cell r="K3866" t="str">
            <v>T.F.</v>
          </cell>
          <cell r="L3866" t="str">
            <v>HUICHAPAN</v>
          </cell>
          <cell r="M3866" t="str">
            <v>HUICHAPAN</v>
          </cell>
          <cell r="N3866">
            <v>43230</v>
          </cell>
        </row>
        <row r="3867">
          <cell r="E3867" t="str">
            <v>ELODIA MAGOS MARTINEZ</v>
          </cell>
          <cell r="F3867">
            <v>13810</v>
          </cell>
          <cell r="G3867" t="str">
            <v>80A</v>
          </cell>
          <cell r="H3867"/>
          <cell r="I3867" t="str">
            <v>SINDROME DE MANGUITO DE LOS ROTADORES DERECHO GONARTROSIS BILATERAL</v>
          </cell>
          <cell r="J3867" t="str">
            <v>DRA. PIÑA</v>
          </cell>
          <cell r="K3867" t="str">
            <v>T.F.</v>
          </cell>
          <cell r="L3867" t="str">
            <v>DANDHO</v>
          </cell>
          <cell r="M3867" t="str">
            <v>HUICHAPAN</v>
          </cell>
          <cell r="N3867">
            <v>43342</v>
          </cell>
        </row>
        <row r="3868">
          <cell r="E3868" t="str">
            <v>CATARINA RAMIREZ</v>
          </cell>
          <cell r="F3868">
            <v>20467</v>
          </cell>
          <cell r="G3868" t="str">
            <v>62A</v>
          </cell>
          <cell r="H3868"/>
          <cell r="I3868" t="str">
            <v>LESION SINDESMAL PURA DE TOBILLO IZQ.</v>
          </cell>
          <cell r="J3868" t="str">
            <v>DRA. PIÑA</v>
          </cell>
          <cell r="K3868" t="str">
            <v>T.F.</v>
          </cell>
          <cell r="L3868" t="str">
            <v>HUICHAPAN</v>
          </cell>
          <cell r="M3868" t="str">
            <v>HUICHAPAN</v>
          </cell>
          <cell r="N3868">
            <v>43269</v>
          </cell>
        </row>
        <row r="3869">
          <cell r="E3869" t="str">
            <v>ROSALIO ROJO RODRIGUEZ</v>
          </cell>
          <cell r="F3869">
            <v>18140</v>
          </cell>
          <cell r="G3869" t="str">
            <v>68A</v>
          </cell>
          <cell r="H3869"/>
          <cell r="I3869" t="str">
            <v xml:space="preserve">SINDROME DE MANGUITO DE LOS ROTADORES DERECHO  </v>
          </cell>
          <cell r="J3869" t="str">
            <v>DRA. PIÑA</v>
          </cell>
          <cell r="K3869" t="str">
            <v>T.F.</v>
          </cell>
          <cell r="L3869" t="str">
            <v>VITEJHE</v>
          </cell>
          <cell r="M3869" t="str">
            <v>HUICHAPAN</v>
          </cell>
          <cell r="N3869">
            <v>43230</v>
          </cell>
        </row>
        <row r="3870">
          <cell r="E3870" t="str">
            <v>DARIO MORAN TORRES</v>
          </cell>
          <cell r="F3870">
            <v>39147</v>
          </cell>
          <cell r="G3870" t="str">
            <v>11A</v>
          </cell>
          <cell r="H3870"/>
          <cell r="I3870" t="str">
            <v>FRACTURA LUXACION DE CODO IZQ.</v>
          </cell>
          <cell r="J3870" t="str">
            <v>DRA. PIÑA</v>
          </cell>
          <cell r="K3870" t="str">
            <v>T.F.</v>
          </cell>
          <cell r="L3870" t="str">
            <v>HUICHAPAN</v>
          </cell>
          <cell r="M3870" t="str">
            <v>HUICHAPAN</v>
          </cell>
          <cell r="N3870">
            <v>43150</v>
          </cell>
        </row>
        <row r="3871">
          <cell r="E3871" t="str">
            <v>AARON CRISTINO LOPEZ</v>
          </cell>
          <cell r="F3871">
            <v>39978</v>
          </cell>
          <cell r="G3871" t="str">
            <v>8A</v>
          </cell>
          <cell r="H3871"/>
          <cell r="I3871" t="str">
            <v xml:space="preserve"> TRASTORNOS DE CONDUCTA</v>
          </cell>
          <cell r="J3871" t="str">
            <v>DRA. PIÑA</v>
          </cell>
          <cell r="K3871" t="str">
            <v>PSC.</v>
          </cell>
          <cell r="L3871" t="str">
            <v>HUICHAPAN</v>
          </cell>
          <cell r="M3871" t="str">
            <v>HUICHAPAN</v>
          </cell>
          <cell r="N3871">
            <v>43188</v>
          </cell>
        </row>
        <row r="3872">
          <cell r="E3872" t="str">
            <v>GLORIA CHAVEZ CHAVEZ</v>
          </cell>
          <cell r="F3872">
            <v>20941</v>
          </cell>
          <cell r="G3872" t="str">
            <v>60A</v>
          </cell>
          <cell r="H3872"/>
          <cell r="I3872" t="str">
            <v>ARTRITIS REUMATOIDE</v>
          </cell>
          <cell r="J3872" t="str">
            <v>DRA. PIÑA</v>
          </cell>
          <cell r="K3872" t="str">
            <v>T.F.</v>
          </cell>
          <cell r="L3872" t="str">
            <v>HUICHAPAN</v>
          </cell>
          <cell r="M3872" t="str">
            <v>HUICHAPAN</v>
          </cell>
          <cell r="N3872">
            <v>43425</v>
          </cell>
        </row>
        <row r="3873">
          <cell r="E3873" t="str">
            <v>GLORIA ESQUIVEL SANCHEZ</v>
          </cell>
          <cell r="F3873">
            <v>19800</v>
          </cell>
          <cell r="G3873" t="str">
            <v>64A</v>
          </cell>
          <cell r="H3873"/>
          <cell r="I3873" t="str">
            <v>FRACTURA RADIOCUBITAL CONSOLIDADA DERECHA RAFI</v>
          </cell>
          <cell r="J3873" t="str">
            <v>DRA. PIÑA</v>
          </cell>
          <cell r="K3873" t="str">
            <v>T.F. Y T.O.</v>
          </cell>
          <cell r="L3873" t="str">
            <v>HUICHAPAN</v>
          </cell>
          <cell r="M3873" t="str">
            <v>HUICHAPAN</v>
          </cell>
          <cell r="N3873">
            <v>43290</v>
          </cell>
        </row>
        <row r="3874">
          <cell r="E3874" t="str">
            <v>RAMON VILLEDA CHAVEZ</v>
          </cell>
          <cell r="F3874">
            <v>15072</v>
          </cell>
          <cell r="G3874" t="str">
            <v>76A</v>
          </cell>
          <cell r="H3874"/>
          <cell r="I3874" t="str">
            <v>PO AMPUTACION SUPRACONDILEA MPD SEC TROMBOSIS</v>
          </cell>
          <cell r="J3874" t="str">
            <v>DR. LEVI MARTINEZ</v>
          </cell>
          <cell r="K3874" t="str">
            <v>T.F. Y T.O. /T.F.</v>
          </cell>
          <cell r="L3874" t="str">
            <v>COMODEJHE</v>
          </cell>
          <cell r="M3874" t="str">
            <v>HUICHAPAN</v>
          </cell>
          <cell r="N3874">
            <v>43710</v>
          </cell>
        </row>
        <row r="3875">
          <cell r="E3875" t="str">
            <v>MAXIMINA URIBE CHAVEZ</v>
          </cell>
          <cell r="F3875">
            <v>17400</v>
          </cell>
          <cell r="G3875" t="str">
            <v>71A</v>
          </cell>
          <cell r="H3875"/>
          <cell r="I3875" t="str">
            <v>LUXACION GLENOHUMERAL</v>
          </cell>
          <cell r="J3875" t="str">
            <v>DRA. PIÑA</v>
          </cell>
          <cell r="K3875" t="str">
            <v>T.F.</v>
          </cell>
          <cell r="L3875" t="str">
            <v>HUIXCAZDHA</v>
          </cell>
          <cell r="M3875" t="str">
            <v>HUICHAPAN</v>
          </cell>
          <cell r="N3875">
            <v>43311</v>
          </cell>
        </row>
        <row r="3876">
          <cell r="E3876" t="str">
            <v>MARIANA ITZEL ANGELES ANGELES</v>
          </cell>
          <cell r="F3876">
            <v>37770</v>
          </cell>
          <cell r="G3876" t="str">
            <v>14A</v>
          </cell>
          <cell r="H3876"/>
          <cell r="I3876" t="str">
            <v>FRACTURA DE RADIO DERECHO CONSOLIDADA</v>
          </cell>
          <cell r="J3876" t="str">
            <v>DRA. PIÑA</v>
          </cell>
          <cell r="K3876" t="str">
            <v>T.O.</v>
          </cell>
          <cell r="L3876" t="str">
            <v>MANEY</v>
          </cell>
          <cell r="M3876" t="str">
            <v>HUICHAPAN</v>
          </cell>
          <cell r="N3876">
            <v>43193</v>
          </cell>
        </row>
        <row r="3877">
          <cell r="E3877" t="str">
            <v>MARIN RAMIREZ HERNANDEZ</v>
          </cell>
          <cell r="F3877">
            <v>19644</v>
          </cell>
          <cell r="G3877" t="str">
            <v>65A</v>
          </cell>
          <cell r="H3877"/>
          <cell r="I3877" t="str">
            <v>PO ARTROPLASTIA TOTAL</v>
          </cell>
          <cell r="J3877" t="str">
            <v>DRA. PIÑA</v>
          </cell>
          <cell r="K3877" t="str">
            <v>T.F.</v>
          </cell>
          <cell r="L3877" t="str">
            <v>JONACAPA</v>
          </cell>
          <cell r="M3877" t="str">
            <v>HUICHAPAN</v>
          </cell>
          <cell r="N3877">
            <v>43325</v>
          </cell>
        </row>
        <row r="3878">
          <cell r="E3878" t="str">
            <v>GABRIEL JIMENEZ RAMIREZ</v>
          </cell>
          <cell r="F3878">
            <v>28387</v>
          </cell>
          <cell r="G3878" t="str">
            <v>40A</v>
          </cell>
          <cell r="H3878"/>
          <cell r="I3878" t="str">
            <v>FRACTURA DE TERCER METACARPLANO DE MANO DER. CONSOLIDADA</v>
          </cell>
          <cell r="J3878" t="str">
            <v>DRA. PIÑA</v>
          </cell>
          <cell r="K3878" t="str">
            <v>T.F.</v>
          </cell>
          <cell r="L3878" t="str">
            <v>HUICHAPAN</v>
          </cell>
          <cell r="M3878" t="str">
            <v>HUICHAPAN</v>
          </cell>
          <cell r="N3878">
            <v>43334</v>
          </cell>
        </row>
        <row r="3879">
          <cell r="E3879" t="str">
            <v>ERNESTINA BARRERA CRUZ</v>
          </cell>
          <cell r="F3879">
            <v>24054</v>
          </cell>
          <cell r="G3879" t="str">
            <v>52A</v>
          </cell>
          <cell r="H3879"/>
          <cell r="I3879" t="str">
            <v>SINDROME DE MANGUITO DE LOS ROTADORES DRE.</v>
          </cell>
          <cell r="J3879" t="str">
            <v>DRA. MARTINEZ</v>
          </cell>
          <cell r="K3879" t="str">
            <v>T.F.</v>
          </cell>
          <cell r="L3879" t="str">
            <v>HUICHAPAN</v>
          </cell>
          <cell r="M3879" t="str">
            <v>HUICHAPAN</v>
          </cell>
          <cell r="N3879">
            <v>43605</v>
          </cell>
        </row>
        <row r="3880">
          <cell r="E3880" t="str">
            <v>KEVIN JESUS TREJO CHAVERO</v>
          </cell>
          <cell r="F3880">
            <v>38942</v>
          </cell>
          <cell r="G3880" t="str">
            <v>11A</v>
          </cell>
          <cell r="H3880"/>
          <cell r="I3880" t="str">
            <v>PB TRASTORNO DE APRENDIZAJE</v>
          </cell>
          <cell r="J3880" t="str">
            <v>DRA. PIÑA</v>
          </cell>
          <cell r="K3880" t="str">
            <v>PSC.</v>
          </cell>
          <cell r="L3880" t="str">
            <v>MAMITHI</v>
          </cell>
          <cell r="M3880" t="str">
            <v>HUICHAPAN</v>
          </cell>
          <cell r="N3880">
            <v>43210</v>
          </cell>
        </row>
        <row r="3881">
          <cell r="E3881" t="str">
            <v>PIFFERO MONZETTINI DORIS AMERICO</v>
          </cell>
          <cell r="F3881">
            <v>15824</v>
          </cell>
          <cell r="G3881" t="str">
            <v>74A</v>
          </cell>
          <cell r="H3881"/>
          <cell r="I3881" t="str">
            <v xml:space="preserve">FRACTURA DE CADERA IZQ. CONSOLIDADA//CONSULTA EXTERNA CON T.O. </v>
          </cell>
          <cell r="J3881" t="str">
            <v>DRA. PIÑA</v>
          </cell>
          <cell r="K3881" t="str">
            <v>T.F.</v>
          </cell>
          <cell r="L3881" t="str">
            <v xml:space="preserve">SAN SEBASTIAN </v>
          </cell>
          <cell r="M3881" t="str">
            <v>NOPALA</v>
          </cell>
          <cell r="N3881">
            <v>43367</v>
          </cell>
        </row>
        <row r="3882">
          <cell r="E3882" t="str">
            <v>JUANA MARTINEZ TRUJILLO</v>
          </cell>
          <cell r="F3882">
            <v>21432</v>
          </cell>
          <cell r="G3882" t="str">
            <v>59A/61A</v>
          </cell>
          <cell r="H3882"/>
          <cell r="I3882" t="str">
            <v>LUMBOCIATALGIA IZQ. SECUNDARIA A RETROLISTESIS L5 - S1</v>
          </cell>
          <cell r="J3882" t="str">
            <v>DR. LEVI MARTINEZ</v>
          </cell>
          <cell r="K3882" t="str">
            <v>T.F.</v>
          </cell>
          <cell r="L3882" t="str">
            <v>HUICHAPAN</v>
          </cell>
          <cell r="M3882" t="str">
            <v>HUICHAPAN</v>
          </cell>
          <cell r="N3882">
            <v>43738</v>
          </cell>
        </row>
        <row r="3883">
          <cell r="E3883" t="str">
            <v>DIEGO JAAZIEL CHAVEZ LOPEZ</v>
          </cell>
          <cell r="F3883">
            <v>38931</v>
          </cell>
          <cell r="G3883" t="str">
            <v>11A</v>
          </cell>
          <cell r="H3883"/>
          <cell r="I3883" t="str">
            <v>DISLALIA</v>
          </cell>
          <cell r="J3883" t="str">
            <v>DRA. PIÑA</v>
          </cell>
          <cell r="K3883" t="str">
            <v>T.L.</v>
          </cell>
          <cell r="L3883" t="str">
            <v>HUICHAPAN</v>
          </cell>
          <cell r="M3883" t="str">
            <v>HUICHAPAN</v>
          </cell>
          <cell r="N3883">
            <v>43320</v>
          </cell>
        </row>
        <row r="3884">
          <cell r="E3884" t="str">
            <v>SARA ORTEGA PERRUSQUIA</v>
          </cell>
          <cell r="F3884">
            <v>23863</v>
          </cell>
          <cell r="G3884" t="str">
            <v>52A/55A</v>
          </cell>
          <cell r="H3884"/>
          <cell r="I3884" t="str">
            <v>SINDROME MIOFASCIAL PB TUNEL DEL CARPO BIL ESGUINCE CERVICAL GRADO II/ PB TUNEL DE CARPO BILATERAL + SX MIOFACIAL + PBE TRASTORNO DEPRESIVO MAYOR</v>
          </cell>
          <cell r="J3884" t="str">
            <v>DRA. MOLINA</v>
          </cell>
          <cell r="K3884" t="str">
            <v>T.F. Y T.O./ T.F. Y PSIC</v>
          </cell>
          <cell r="L3884" t="str">
            <v>HUICHAPAN</v>
          </cell>
          <cell r="M3884" t="str">
            <v>HUICHAPAN</v>
          </cell>
          <cell r="N3884">
            <v>44152</v>
          </cell>
        </row>
        <row r="3885">
          <cell r="E3885" t="str">
            <v>OMAR RAMIREZ CARRASCO</v>
          </cell>
          <cell r="F3885">
            <v>42397</v>
          </cell>
          <cell r="G3885" t="str">
            <v>2A/6A</v>
          </cell>
          <cell r="H3885"/>
          <cell r="I3885" t="str">
            <v>DISLALIA PO QUEILOPLASTIA + PALATOPLASTIA // TRASTORNOS DEL ESTADO DE ANIMO</v>
          </cell>
          <cell r="J3885" t="str">
            <v>DRA. PIÑA</v>
          </cell>
          <cell r="K3885" t="str">
            <v xml:space="preserve">T.L. // PSIC. // T.L </v>
          </cell>
          <cell r="L3885" t="str">
            <v>GAVILLERO DE MINTHO</v>
          </cell>
          <cell r="M3885" t="str">
            <v>HUICHAPAN</v>
          </cell>
          <cell r="N3885">
            <v>44827</v>
          </cell>
        </row>
        <row r="3886">
          <cell r="E3886" t="str">
            <v>EVELIN SARAI CAMACHO TREJO</v>
          </cell>
          <cell r="F3886">
            <v>42140</v>
          </cell>
          <cell r="G3886" t="str">
            <v>2A/5A</v>
          </cell>
          <cell r="H3886"/>
          <cell r="I3886" t="str">
            <v>HIPODESARROLLO DEL LENGUAJE /TRASTORNOS ESPECIFICOS MIXTOS DEL DESARROLLO</v>
          </cell>
          <cell r="J3886" t="str">
            <v>DRA. MOLINA</v>
          </cell>
          <cell r="K3886" t="str">
            <v>T.L.</v>
          </cell>
          <cell r="L3886" t="str">
            <v>NOPALA</v>
          </cell>
          <cell r="M3886" t="str">
            <v>NOPALA</v>
          </cell>
          <cell r="N3886">
            <v>43957</v>
          </cell>
        </row>
        <row r="3887">
          <cell r="E3887" t="str">
            <v>LUCINA NAVA RAMIREZ</v>
          </cell>
          <cell r="F3887">
            <v>25019</v>
          </cell>
          <cell r="G3887" t="str">
            <v>49A</v>
          </cell>
          <cell r="H3887"/>
          <cell r="I3887" t="str">
            <v>FRACTURA DE RODILLA DERECHA + RAFI</v>
          </cell>
          <cell r="J3887" t="str">
            <v>DRA. PIÑA</v>
          </cell>
          <cell r="K3887" t="str">
            <v>T.F.</v>
          </cell>
          <cell r="L3887" t="str">
            <v>HUICHAPAN</v>
          </cell>
          <cell r="M3887" t="str">
            <v>HUICHAPAN</v>
          </cell>
          <cell r="N3887">
            <v>43305</v>
          </cell>
        </row>
        <row r="3888">
          <cell r="E3888" t="str">
            <v>CARMEN ANGELES GALINDO</v>
          </cell>
          <cell r="F3888">
            <v>43304</v>
          </cell>
          <cell r="G3888" t="str">
            <v>61A</v>
          </cell>
          <cell r="H3888"/>
          <cell r="I3888" t="str">
            <v>FRACTURA DE CODO IZQ. PO RAFI</v>
          </cell>
          <cell r="J3888" t="str">
            <v>DRA. PIÑA</v>
          </cell>
          <cell r="K3888" t="str">
            <v>T.F.</v>
          </cell>
          <cell r="L3888" t="str">
            <v>HUICHAPAN</v>
          </cell>
          <cell r="M3888" t="str">
            <v>HUICHAPAN</v>
          </cell>
          <cell r="N3888">
            <v>43353</v>
          </cell>
        </row>
        <row r="3889">
          <cell r="E3889" t="str">
            <v>ZAYRA LIZETH OCHOA ZEA</v>
          </cell>
          <cell r="F3889">
            <v>40216</v>
          </cell>
          <cell r="G3889" t="str">
            <v>8A</v>
          </cell>
          <cell r="H3889"/>
          <cell r="I3889" t="str">
            <v>TRASTORNOS DE APRENDIZAJE</v>
          </cell>
          <cell r="J3889" t="str">
            <v>DRA. PIÑA</v>
          </cell>
          <cell r="K3889" t="str">
            <v>T.L.</v>
          </cell>
          <cell r="L3889" t="str">
            <v>TLAXCALILLA</v>
          </cell>
          <cell r="M3889" t="str">
            <v>HUICHAPAN</v>
          </cell>
          <cell r="N3889">
            <v>43501</v>
          </cell>
        </row>
        <row r="3890">
          <cell r="E3890" t="str">
            <v>LESLIE ANAHI LUGO RAMIREZ</v>
          </cell>
          <cell r="F3890">
            <v>41951</v>
          </cell>
          <cell r="G3890" t="str">
            <v>3A/4A</v>
          </cell>
          <cell r="H3890"/>
          <cell r="I3890" t="str">
            <v>DEFECTO DE POSTURA ROTACION INTERNA DE CADERA+ DISLALIA</v>
          </cell>
          <cell r="J3890" t="str">
            <v>DR. LEVI MARTINEZ</v>
          </cell>
          <cell r="K3890" t="str">
            <v>T.F./T.L.</v>
          </cell>
          <cell r="L3890" t="str">
            <v>SABINA GRANDE</v>
          </cell>
          <cell r="M3890" t="str">
            <v>HUICHAPAN</v>
          </cell>
          <cell r="N3890">
            <v>43774</v>
          </cell>
        </row>
        <row r="3891">
          <cell r="E3891" t="str">
            <v xml:space="preserve">IVONNE KRYSTAL SALVADOR LUIS </v>
          </cell>
          <cell r="F3891">
            <v>30143</v>
          </cell>
          <cell r="G3891" t="str">
            <v>35A/36A</v>
          </cell>
          <cell r="H3891"/>
          <cell r="I3891" t="str">
            <v>FX RADIO DER CONSOLIDADA / FAFI FRACTURA ASTRAGALO DER. CONSOLIDADA/ RAFI FRACTURA DE TIBIA IZQ. CONSOLIDADA/ RAFI/ RETIRO DE MATERIAL DE OSTEOSINTESIS DE TOBILLO DERECHO+ARTRISCOPIA</v>
          </cell>
          <cell r="J3891" t="str">
            <v>DR. LEVI MARTINEZ</v>
          </cell>
          <cell r="K3891" t="str">
            <v>T.F.</v>
          </cell>
          <cell r="L3891" t="str">
            <v xml:space="preserve">SAN JOSE ATLAN </v>
          </cell>
          <cell r="M3891" t="str">
            <v>HUICHAPAN</v>
          </cell>
          <cell r="N3891">
            <v>43788</v>
          </cell>
        </row>
        <row r="3892">
          <cell r="E3892" t="str">
            <v>CARLOS SERRANO CAMACHO</v>
          </cell>
          <cell r="F3892">
            <v>21116</v>
          </cell>
          <cell r="G3892" t="str">
            <v>60A</v>
          </cell>
          <cell r="H3892"/>
          <cell r="I3892" t="str">
            <v>SECUELAS DE FRACTURA DE CALCANEO DERECHO</v>
          </cell>
          <cell r="J3892" t="str">
            <v>DRA. PIÑA</v>
          </cell>
          <cell r="K3892" t="str">
            <v>T.F.</v>
          </cell>
          <cell r="L3892" t="str">
            <v>SAN JOSE ATLAN</v>
          </cell>
          <cell r="M3892" t="str">
            <v>HUICHAPAN</v>
          </cell>
          <cell r="N3892">
            <v>43269</v>
          </cell>
        </row>
        <row r="3893">
          <cell r="E3893" t="str">
            <v>LETICIA URIBE MEJIA</v>
          </cell>
          <cell r="F3893">
            <v>30778</v>
          </cell>
          <cell r="G3893" t="str">
            <v>34A/38A</v>
          </cell>
          <cell r="H3893"/>
          <cell r="I3893" t="str">
            <v>ESCOLIOSIS DORSOLUMBAR //  TENDINITIS DE ADUCTORES</v>
          </cell>
          <cell r="J3893" t="str">
            <v>DRA. PIÑA</v>
          </cell>
          <cell r="K3893" t="str">
            <v>T.F. Y T.O. // T.F.</v>
          </cell>
          <cell r="L3893" t="str">
            <v>BOYE</v>
          </cell>
          <cell r="M3893" t="str">
            <v>HUICHAPAN</v>
          </cell>
          <cell r="N3893">
            <v>44840</v>
          </cell>
        </row>
        <row r="3894">
          <cell r="E3894" t="str">
            <v>KRISHNA KANAI GOMEZ SUAREZ</v>
          </cell>
          <cell r="F3894">
            <v>42927</v>
          </cell>
          <cell r="G3894" t="str">
            <v>9M</v>
          </cell>
          <cell r="H3894"/>
          <cell r="I3894" t="str">
            <v>RDPM LEVE</v>
          </cell>
          <cell r="J3894" t="str">
            <v>DRA. PIÑA</v>
          </cell>
          <cell r="K3894" t="str">
            <v>E.T.</v>
          </cell>
          <cell r="L3894" t="str">
            <v>HUICHAPAN</v>
          </cell>
          <cell r="M3894" t="str">
            <v>HUICHAPAN</v>
          </cell>
          <cell r="N3894">
            <v>43320</v>
          </cell>
        </row>
        <row r="3895">
          <cell r="E3895" t="str">
            <v>MARIBEL SANCHEZ CRISTINO</v>
          </cell>
          <cell r="F3895">
            <v>28774</v>
          </cell>
          <cell r="G3895" t="str">
            <v>39A</v>
          </cell>
          <cell r="H3895"/>
          <cell r="I3895" t="str">
            <v>PO TUMOR INFRACLAVICULAR PB LESION DE NERVIO RADADIAL MTL</v>
          </cell>
          <cell r="J3895" t="str">
            <v>DRA. PIÑA</v>
          </cell>
          <cell r="K3895" t="str">
            <v>T.F. Y T.O.</v>
          </cell>
          <cell r="L3895" t="str">
            <v>HUICHAPAN</v>
          </cell>
          <cell r="M3895" t="str">
            <v>HUICHAPAN</v>
          </cell>
          <cell r="N3895">
            <v>43322</v>
          </cell>
        </row>
        <row r="3896">
          <cell r="E3896" t="str">
            <v>JOSE MANUEL MEJIA ARENAS</v>
          </cell>
          <cell r="F3896">
            <v>31206</v>
          </cell>
          <cell r="G3896" t="str">
            <v>33A</v>
          </cell>
          <cell r="H3896"/>
          <cell r="I3896" t="str">
            <v>FRACTURA DE FEMUR DERECHO CONSOLIDADA + PO RAFI FRASCTURA RADIO CUBITAL DISTAL IZQ. T PO RAFI</v>
          </cell>
          <cell r="J3896" t="str">
            <v>DRA. PIÑA</v>
          </cell>
          <cell r="K3896" t="str">
            <v>T.F.</v>
          </cell>
          <cell r="L3896" t="str">
            <v>HUICHAPAN</v>
          </cell>
          <cell r="M3896" t="str">
            <v>HUICHAPAN</v>
          </cell>
          <cell r="N3896">
            <v>43269</v>
          </cell>
        </row>
        <row r="3897">
          <cell r="E3897" t="str">
            <v>MARIA LUISA ANAYA JIMENEZ</v>
          </cell>
          <cell r="F3897">
            <v>43403</v>
          </cell>
          <cell r="G3897" t="str">
            <v>79A</v>
          </cell>
          <cell r="H3897"/>
          <cell r="I3897" t="str">
            <v>HEMIPARESIA DERECHA SECUNDARIA A EVC ISQUEMICO SINDROME DE MANGUITO DE LOS ROTADORES MTD</v>
          </cell>
          <cell r="J3897" t="str">
            <v>DRA. MARTINEZ</v>
          </cell>
          <cell r="K3897" t="str">
            <v>T.F. Y T.O.</v>
          </cell>
          <cell r="L3897" t="str">
            <v>ZEQUETEJHE</v>
          </cell>
          <cell r="M3897" t="str">
            <v>HUICHAPAN</v>
          </cell>
          <cell r="N3897">
            <v>43599</v>
          </cell>
        </row>
        <row r="3898">
          <cell r="E3898" t="str">
            <v>JAIME OLVERA ANGELES</v>
          </cell>
          <cell r="F3898">
            <v>24216</v>
          </cell>
          <cell r="G3898" t="str">
            <v>52A</v>
          </cell>
          <cell r="H3898"/>
          <cell r="I3898" t="str">
            <v>PB ENFERMEDAD DE PERKINSON</v>
          </cell>
          <cell r="J3898" t="str">
            <v>DRA. PIÑA</v>
          </cell>
          <cell r="K3898" t="str">
            <v>T.F.</v>
          </cell>
          <cell r="L3898" t="str">
            <v>LA SABINITA</v>
          </cell>
          <cell r="M3898" t="str">
            <v>HUICHAPAN</v>
          </cell>
          <cell r="N3898">
            <v>43150</v>
          </cell>
        </row>
        <row r="3899">
          <cell r="E3899" t="str">
            <v>JOSHUA ABIRAM LOA RODRIGUEZ</v>
          </cell>
          <cell r="F3899">
            <v>41470</v>
          </cell>
          <cell r="G3899" t="str">
            <v>4A</v>
          </cell>
          <cell r="H3899"/>
          <cell r="I3899" t="str">
            <v>TRASTORNOS DE CONDUCTA</v>
          </cell>
          <cell r="J3899" t="str">
            <v>DRA. PIÑA</v>
          </cell>
          <cell r="K3899" t="str">
            <v>PSC.</v>
          </cell>
          <cell r="L3899" t="str">
            <v>LA SABINITA</v>
          </cell>
          <cell r="M3899" t="str">
            <v>HUICHAPAN</v>
          </cell>
          <cell r="N3899">
            <v>43228</v>
          </cell>
        </row>
        <row r="3900">
          <cell r="E3900" t="str">
            <v>MARIA DE LA LUZ GUTIERREZ ESTRADA</v>
          </cell>
          <cell r="F3900">
            <v>19057</v>
          </cell>
          <cell r="G3900" t="str">
            <v>66A</v>
          </cell>
          <cell r="H3900"/>
          <cell r="I3900" t="str">
            <v>PO HEMIPATELECTOMIA DERECHA</v>
          </cell>
          <cell r="J3900" t="str">
            <v>DRA. PIÑA</v>
          </cell>
          <cell r="K3900" t="str">
            <v>T.F.</v>
          </cell>
          <cell r="L3900" t="str">
            <v>SAN JOSE ATLAN</v>
          </cell>
          <cell r="M3900" t="str">
            <v>HUICHAPAN</v>
          </cell>
          <cell r="N3900">
            <v>43390</v>
          </cell>
        </row>
        <row r="3901">
          <cell r="E3901" t="str">
            <v>GABRIELA MEJIA GONZALEZ</v>
          </cell>
          <cell r="F3901">
            <v>33910</v>
          </cell>
          <cell r="G3901" t="str">
            <v>25A</v>
          </cell>
          <cell r="H3901"/>
          <cell r="I3901" t="str">
            <v>PARALISIS FACIAL DERECHA HOUSE BRACMANN II</v>
          </cell>
          <cell r="J3901" t="str">
            <v>DRA. PIÑA</v>
          </cell>
          <cell r="K3901" t="str">
            <v>T.F.</v>
          </cell>
          <cell r="L3901" t="str">
            <v>DANTZIBOJAY</v>
          </cell>
          <cell r="M3901" t="str">
            <v>HUICHAPAN</v>
          </cell>
          <cell r="N3901">
            <v>43258</v>
          </cell>
        </row>
        <row r="3902">
          <cell r="E3902" t="str">
            <v>MOISES JIMENEZ ROJO</v>
          </cell>
          <cell r="F3902">
            <v>34580</v>
          </cell>
          <cell r="G3902" t="str">
            <v>23A</v>
          </cell>
          <cell r="H3902"/>
          <cell r="I3902" t="str">
            <v>PARALISIS FACIAL IZQ. HOUSE BRACKMANN III</v>
          </cell>
          <cell r="J3902" t="str">
            <v>DRA. PIÑA</v>
          </cell>
          <cell r="K3902" t="str">
            <v>T.F.</v>
          </cell>
          <cell r="L3902" t="str">
            <v>HUICHAPAN</v>
          </cell>
          <cell r="M3902" t="str">
            <v>HUICHAPAN</v>
          </cell>
          <cell r="N3902">
            <v>43250</v>
          </cell>
        </row>
        <row r="3903">
          <cell r="E3903" t="str">
            <v>GRACIELA OLGUIN SALINAS</v>
          </cell>
          <cell r="F3903">
            <v>21329</v>
          </cell>
          <cell r="G3903" t="str">
            <v>59A</v>
          </cell>
          <cell r="H3903"/>
          <cell r="I3903" t="str">
            <v>LUMBALGIA CRONICA SECUNDARIA A RADICULOPATIA EN L4 Y L5 BILATERAL</v>
          </cell>
          <cell r="J3903" t="str">
            <v>DRA. PIÑA</v>
          </cell>
          <cell r="K3903" t="str">
            <v>T.F.</v>
          </cell>
          <cell r="L3903" t="str">
            <v>LA SABINITA</v>
          </cell>
          <cell r="M3903" t="str">
            <v>HUICHAPAN</v>
          </cell>
          <cell r="N3903">
            <v>43376</v>
          </cell>
        </row>
        <row r="3904">
          <cell r="E3904" t="str">
            <v>CESAR JIMENEZ RAMIREZ</v>
          </cell>
          <cell r="F3904">
            <v>38525</v>
          </cell>
          <cell r="G3904" t="str">
            <v>12A</v>
          </cell>
          <cell r="H3904"/>
          <cell r="I3904" t="str">
            <v>FRACTURA DE TIBIA Y PERONE DERECHO CONSOLIDADA</v>
          </cell>
          <cell r="J3904" t="str">
            <v>DRA. PIÑA</v>
          </cell>
          <cell r="K3904" t="str">
            <v>T.F.</v>
          </cell>
          <cell r="L3904" t="str">
            <v>LA ESCONDIDA</v>
          </cell>
          <cell r="M3904" t="str">
            <v>HUICHAPAN</v>
          </cell>
          <cell r="N3904">
            <v>43327</v>
          </cell>
        </row>
        <row r="3905">
          <cell r="E3905" t="str">
            <v>RAFAEL QUIJADA QUINTANAR</v>
          </cell>
          <cell r="F3905">
            <v>24038</v>
          </cell>
          <cell r="G3905" t="str">
            <v>52A</v>
          </cell>
          <cell r="H3905"/>
          <cell r="I3905" t="str">
            <v>FRACTURA DE FALANGE PROXIMAL DE 5TO DEDO MANO IZQ.</v>
          </cell>
          <cell r="J3905" t="str">
            <v>DRA. PIÑA</v>
          </cell>
          <cell r="K3905" t="str">
            <v>T.F.</v>
          </cell>
          <cell r="L3905" t="str">
            <v>HUICHAPAN</v>
          </cell>
          <cell r="M3905" t="str">
            <v>HUICHAPAN</v>
          </cell>
          <cell r="N3905">
            <v>43284</v>
          </cell>
        </row>
        <row r="3906">
          <cell r="E3906" t="str">
            <v>ABRAHAM OLGUIN GARCIA</v>
          </cell>
          <cell r="F3906">
            <v>25278</v>
          </cell>
          <cell r="G3906" t="str">
            <v>49A</v>
          </cell>
          <cell r="H3906"/>
          <cell r="I3906" t="str">
            <v>ARTRITIS REUMATOIDE CERVICALGIA Y LUMBALGIA CRONICA</v>
          </cell>
          <cell r="J3906" t="str">
            <v>DRA. PIÑA</v>
          </cell>
          <cell r="K3906" t="str">
            <v>T.F.</v>
          </cell>
          <cell r="L3906" t="str">
            <v>LLANO LARGO</v>
          </cell>
          <cell r="M3906" t="str">
            <v>HUICHAPAN</v>
          </cell>
          <cell r="N3906">
            <v>43290</v>
          </cell>
        </row>
        <row r="3907">
          <cell r="E3907" t="str">
            <v>IRENE PEREZ AVELINO</v>
          </cell>
          <cell r="F3907">
            <v>22481</v>
          </cell>
          <cell r="G3907" t="str">
            <v>56A/59A</v>
          </cell>
          <cell r="H3907"/>
          <cell r="I3907" t="str">
            <v>FRACTURA DE TOBILLO DERECHO CONSOLIDADA RAFI // CONDROMALACIA FEMOROPATELAR DE RODILLA DERECHA</v>
          </cell>
          <cell r="J3907" t="str">
            <v>DRA. MOLINA</v>
          </cell>
          <cell r="K3907" t="str">
            <v>T.F.</v>
          </cell>
          <cell r="L3907" t="str">
            <v>TAGUI</v>
          </cell>
          <cell r="M3907" t="str">
            <v>HUICHAPAN</v>
          </cell>
          <cell r="N3907">
            <v>44167</v>
          </cell>
        </row>
        <row r="3908">
          <cell r="E3908" t="str">
            <v>ADOLFO MARTINEZ HERNANDEZ</v>
          </cell>
          <cell r="F3908">
            <v>37795</v>
          </cell>
          <cell r="G3908" t="str">
            <v>14A/15A</v>
          </cell>
          <cell r="H3908"/>
          <cell r="I3908" t="str">
            <v>SECUELA DE FRACTURA DE CODO IZQ.</v>
          </cell>
          <cell r="J3908" t="str">
            <v>DRA. CHAVEZ</v>
          </cell>
          <cell r="K3908" t="str">
            <v>T.F./ T.F. Y T.O.</v>
          </cell>
          <cell r="L3908" t="str">
            <v>SABINITA</v>
          </cell>
          <cell r="M3908" t="str">
            <v>HUICHAPAN</v>
          </cell>
          <cell r="N3908">
            <v>43811</v>
          </cell>
        </row>
        <row r="3909">
          <cell r="E3909" t="str">
            <v>LUIS RAMSES SANTANDER MEJIA</v>
          </cell>
          <cell r="F3909">
            <v>42007</v>
          </cell>
          <cell r="G3909" t="str">
            <v>3A</v>
          </cell>
          <cell r="H3909"/>
          <cell r="I3909" t="str">
            <v>HIPODESARROLLO DEL LENGUAJE</v>
          </cell>
          <cell r="J3909" t="str">
            <v>DRA. PIÑA</v>
          </cell>
          <cell r="K3909" t="str">
            <v>T.L.</v>
          </cell>
          <cell r="L3909" t="str">
            <v>MANEY</v>
          </cell>
          <cell r="M3909" t="str">
            <v>HUICHAPAN</v>
          </cell>
          <cell r="N3909">
            <v>43237</v>
          </cell>
        </row>
        <row r="3910">
          <cell r="E3910" t="str">
            <v>FILEMON YAÑEZ OCHOA</v>
          </cell>
          <cell r="F3910">
            <v>14937</v>
          </cell>
          <cell r="G3910" t="str">
            <v>77A</v>
          </cell>
          <cell r="H3910"/>
          <cell r="I3910" t="str">
            <v>ESPONDILOSIS CERVICAL</v>
          </cell>
          <cell r="J3910" t="str">
            <v>DRA. PIÑA</v>
          </cell>
          <cell r="K3910" t="str">
            <v>T.F.</v>
          </cell>
          <cell r="L3910" t="str">
            <v>HUICHAPAN</v>
          </cell>
          <cell r="M3910" t="str">
            <v>HUICHAPAN</v>
          </cell>
          <cell r="N3910">
            <v>43339</v>
          </cell>
        </row>
        <row r="3911">
          <cell r="E3911" t="str">
            <v>GUADALUPE HERNANDEZ MARTINEZ</v>
          </cell>
          <cell r="F3911">
            <v>27771</v>
          </cell>
          <cell r="G3911" t="str">
            <v>42A/46A</v>
          </cell>
          <cell r="H3911"/>
          <cell r="I3911" t="str">
            <v>LUMBALGIA CRONICA</v>
          </cell>
          <cell r="J3911" t="str">
            <v>DRA. PIÑA</v>
          </cell>
          <cell r="K3911" t="str">
            <v>T.F./ T.F. Y T.O.</v>
          </cell>
          <cell r="L3911" t="str">
            <v>VITEJHE</v>
          </cell>
          <cell r="M3911" t="str">
            <v>HUICHAPAN</v>
          </cell>
          <cell r="N3911">
            <v>44838</v>
          </cell>
        </row>
        <row r="3912">
          <cell r="E3912" t="str">
            <v>DULCE ITCHEL ESCALERA MIRANDA</v>
          </cell>
          <cell r="F3912">
            <v>40968</v>
          </cell>
          <cell r="G3912" t="str">
            <v>6A</v>
          </cell>
          <cell r="H3912"/>
          <cell r="I3912" t="str">
            <v>TRASTORNOS DE CONDUCTA PIE VARO BILATERAL</v>
          </cell>
          <cell r="J3912" t="str">
            <v>DRA. PIÑA</v>
          </cell>
          <cell r="K3912" t="str">
            <v>PSC.</v>
          </cell>
          <cell r="L3912" t="str">
            <v>HUICHAPAN</v>
          </cell>
          <cell r="M3912" t="str">
            <v>HUICHAPAN</v>
          </cell>
          <cell r="N3912">
            <v>43320</v>
          </cell>
        </row>
        <row r="3913">
          <cell r="E3913" t="str">
            <v>LUZ KAREN LUGO RAMIREZ</v>
          </cell>
          <cell r="F3913">
            <v>37871</v>
          </cell>
          <cell r="G3913" t="str">
            <v>14A / 17A</v>
          </cell>
          <cell r="H3913"/>
          <cell r="I3913" t="str">
            <v>SINDROME PIRIFORME CIATALGIA IZQ.  // ARTRITIS SEPTICA REMITIDA + TENDINITIS DE PATA DE GANZO + HOFFITIS RODILLA IZQUIERDA</v>
          </cell>
          <cell r="J3913" t="str">
            <v>DRA. MOLINA</v>
          </cell>
          <cell r="K3913" t="str">
            <v>T.F. Y T.O. // T.F.</v>
          </cell>
          <cell r="L3913" t="str">
            <v>SABINA GRANDE</v>
          </cell>
          <cell r="M3913" t="str">
            <v>HUICHAPAN</v>
          </cell>
          <cell r="N3913">
            <v>44378</v>
          </cell>
        </row>
        <row r="3914">
          <cell r="E3914" t="str">
            <v>MIGUEL ANGEL CERVANTES GARCIA</v>
          </cell>
          <cell r="F3914">
            <v>24123</v>
          </cell>
          <cell r="G3914" t="str">
            <v>52a</v>
          </cell>
          <cell r="H3914"/>
          <cell r="I3914" t="str">
            <v>PARALISIS FACIAL IZQ. HOUSE BRACKMANN IV</v>
          </cell>
          <cell r="J3914" t="str">
            <v>DRA. PIÑA</v>
          </cell>
          <cell r="K3914" t="str">
            <v>T.F.</v>
          </cell>
          <cell r="L3914" t="str">
            <v>HUICHAPAN</v>
          </cell>
          <cell r="M3914" t="str">
            <v>HUICHAPAN</v>
          </cell>
          <cell r="N3914">
            <v>43370</v>
          </cell>
        </row>
        <row r="3915">
          <cell r="E3915" t="str">
            <v>TOMAS REYES HERNANDEZ</v>
          </cell>
          <cell r="F3915">
            <v>18694</v>
          </cell>
          <cell r="G3915" t="str">
            <v>67A</v>
          </cell>
          <cell r="H3915"/>
          <cell r="I3915" t="str">
            <v>LUMBALGIA CRONICA OSTEOARTROSIS FACETARIA ESPONDILITIS DEFORMANTE</v>
          </cell>
          <cell r="J3915" t="str">
            <v>DRA. PIÑA</v>
          </cell>
          <cell r="K3915" t="str">
            <v>T.F. Y T.O.</v>
          </cell>
          <cell r="L3915" t="str">
            <v>HUICHAPAN</v>
          </cell>
          <cell r="M3915" t="str">
            <v>HUICHAPAN</v>
          </cell>
          <cell r="N3915">
            <v>43312</v>
          </cell>
        </row>
        <row r="3916">
          <cell r="E3916" t="str">
            <v>CARLOS ELEAZAR CALLEJAS RAMIREZ</v>
          </cell>
          <cell r="F3916">
            <v>26818</v>
          </cell>
          <cell r="G3916" t="str">
            <v>45A</v>
          </cell>
          <cell r="H3916"/>
          <cell r="I3916" t="str">
            <v>PARALISIS FACIAL IZQ HOUSE BRACKMANN IV</v>
          </cell>
          <cell r="J3916" t="str">
            <v>DRA. PIÑA</v>
          </cell>
          <cell r="K3916" t="str">
            <v>T.F.</v>
          </cell>
          <cell r="L3916" t="str">
            <v xml:space="preserve">SAN JOSE ATLAN </v>
          </cell>
          <cell r="M3916" t="str">
            <v>HUICHAPAN</v>
          </cell>
          <cell r="N3916">
            <v>43290</v>
          </cell>
        </row>
        <row r="3917">
          <cell r="E3917" t="str">
            <v>OSWALDO RAMIREZ MARTINEZ</v>
          </cell>
          <cell r="F3917">
            <v>30006</v>
          </cell>
          <cell r="G3917" t="str">
            <v>36A</v>
          </cell>
          <cell r="H3917"/>
          <cell r="I3917" t="str">
            <v>PARALISIS FACIAL IZQ. HOUSE BRACKMANN III</v>
          </cell>
          <cell r="J3917" t="str">
            <v>DRA. MARTINEZ</v>
          </cell>
          <cell r="K3917" t="str">
            <v>T.F.</v>
          </cell>
          <cell r="L3917" t="str">
            <v>HUICHAPAN</v>
          </cell>
          <cell r="M3917" t="str">
            <v>HUICHAPAN</v>
          </cell>
          <cell r="N3917">
            <v>43585</v>
          </cell>
        </row>
        <row r="3918">
          <cell r="E3918" t="str">
            <v>HECTOR SALVADOR JIMENEZ ROJO</v>
          </cell>
          <cell r="F3918">
            <v>23953</v>
          </cell>
          <cell r="G3918" t="str">
            <v>52A/58A</v>
          </cell>
          <cell r="H3918"/>
          <cell r="I3918" t="str">
            <v>PB DESGARRE MUSCULAR DE GEMELO INTERNO MPD // PO INSTRUMENTACION CERVICAL ANTERIOR</v>
          </cell>
          <cell r="J3918" t="str">
            <v>DRA. PIÑA</v>
          </cell>
          <cell r="K3918" t="str">
            <v>T.F. // T.F. Y T.O.</v>
          </cell>
          <cell r="L3918" t="str">
            <v>LA CAMPANA</v>
          </cell>
          <cell r="M3918" t="str">
            <v>HUICHAPAN</v>
          </cell>
          <cell r="N3918">
            <v>45145</v>
          </cell>
        </row>
        <row r="3919">
          <cell r="E3919" t="str">
            <v>SANTIAGO CRUZ MORENO</v>
          </cell>
          <cell r="F3919">
            <v>41892</v>
          </cell>
          <cell r="G3919" t="str">
            <v>3A</v>
          </cell>
          <cell r="H3919"/>
          <cell r="I3919" t="str">
            <v>HIPODESARROLLO DE LENGUAJE</v>
          </cell>
          <cell r="J3919" t="str">
            <v>DRA. PIÑA</v>
          </cell>
          <cell r="K3919" t="str">
            <v>T.L.</v>
          </cell>
          <cell r="L3919" t="str">
            <v>SAN JOSE ATLAN</v>
          </cell>
          <cell r="M3919" t="str">
            <v>HUICHAPAN</v>
          </cell>
          <cell r="N3919">
            <v>43370</v>
          </cell>
        </row>
        <row r="3920">
          <cell r="E3920" t="str">
            <v>ANGELICA BAUTISTA MORENO</v>
          </cell>
          <cell r="F3920"/>
          <cell r="G3920" t="str">
            <v>28A</v>
          </cell>
          <cell r="H3920"/>
          <cell r="I3920" t="str">
            <v xml:space="preserve">POAMPUTACION FALENGE MEDIA DE SEGUNDO DEDO FRACTURA DE TERCER DEDO CONSOLIDAD MANO IZQUIERDA </v>
          </cell>
          <cell r="J3920" t="str">
            <v>DRA. PIÑA</v>
          </cell>
          <cell r="K3920" t="str">
            <v>T.F Y T.O.</v>
          </cell>
          <cell r="L3920" t="str">
            <v>SAN JOSE ATLAN</v>
          </cell>
          <cell r="M3920" t="str">
            <v>HUICHAPAN</v>
          </cell>
          <cell r="N3920">
            <v>43326</v>
          </cell>
        </row>
        <row r="3921">
          <cell r="E3921" t="str">
            <v>ALDO CERVANTES SAINZ</v>
          </cell>
          <cell r="F3921">
            <v>34943</v>
          </cell>
          <cell r="G3921" t="str">
            <v>22A/23 A</v>
          </cell>
          <cell r="H3921"/>
          <cell r="I3921" t="str">
            <v>SECUELAS FRACTURA LUXACION DE FALANGE MEDIA DE TERCER DEDO DE MANO IZQ.</v>
          </cell>
          <cell r="J3921" t="str">
            <v>DRA. MARTINEZ</v>
          </cell>
          <cell r="K3921" t="str">
            <v>T.F.</v>
          </cell>
          <cell r="L3921" t="str">
            <v>SAN JOSE ATLAN</v>
          </cell>
          <cell r="M3921" t="str">
            <v>HUICHAPAN</v>
          </cell>
          <cell r="N3921">
            <v>43591</v>
          </cell>
        </row>
        <row r="3922">
          <cell r="E3922" t="str">
            <v>BELEM ARLETE MENDEZ MARTINEZ</v>
          </cell>
          <cell r="F3922">
            <v>42657</v>
          </cell>
          <cell r="G3922" t="str">
            <v>1A</v>
          </cell>
          <cell r="H3922"/>
          <cell r="I3922" t="str">
            <v>PIE EQUINO VARO BILATERAL</v>
          </cell>
          <cell r="J3922" t="str">
            <v>DRA. PIÑA</v>
          </cell>
          <cell r="K3922" t="str">
            <v>T.F.</v>
          </cell>
          <cell r="L3922" t="str">
            <v>LA SABINITA</v>
          </cell>
          <cell r="M3922" t="str">
            <v>HUICHAPAN</v>
          </cell>
          <cell r="N3922">
            <v>43320</v>
          </cell>
        </row>
        <row r="3923">
          <cell r="E3923" t="str">
            <v>MARIA ALONSO VILLAFUERTE</v>
          </cell>
          <cell r="F3923">
            <v>15243</v>
          </cell>
          <cell r="G3923" t="str">
            <v>78A</v>
          </cell>
          <cell r="H3923"/>
          <cell r="I3923" t="str">
            <v>SECUELA DE FRACTURA SUBCAPITAL DE HUMERO IZQ. / PB FRACTURA DE CADERA DERECHA + PB CIATALGIA</v>
          </cell>
          <cell r="J3923" t="str">
            <v>DR. LEVI MARTINEZ</v>
          </cell>
          <cell r="K3923" t="str">
            <v>T.F.</v>
          </cell>
          <cell r="L3923" t="str">
            <v>DANDHO</v>
          </cell>
          <cell r="M3923" t="str">
            <v>HUICHAPAN</v>
          </cell>
          <cell r="N3923">
            <v>43755</v>
          </cell>
        </row>
        <row r="3924">
          <cell r="E3924" t="str">
            <v xml:space="preserve">JUAN JOSE GUERRERO BARCENA </v>
          </cell>
          <cell r="F3924">
            <v>28300</v>
          </cell>
          <cell r="G3924" t="str">
            <v xml:space="preserve">40A </v>
          </cell>
          <cell r="H3924"/>
          <cell r="I3924" t="str">
            <v>GONARTROSIS BILATERAL GRADO II</v>
          </cell>
          <cell r="J3924" t="str">
            <v>DRA. PIÑA</v>
          </cell>
          <cell r="K3924" t="str">
            <v>T.F.</v>
          </cell>
          <cell r="L3924" t="str">
            <v>TLAXCALILLA</v>
          </cell>
          <cell r="M3924" t="str">
            <v>HUICHAPAN</v>
          </cell>
          <cell r="N3924">
            <v>43523</v>
          </cell>
        </row>
        <row r="3925">
          <cell r="E3925" t="str">
            <v xml:space="preserve">ALONDRA LUCERO RAMIREZ NIETO </v>
          </cell>
          <cell r="F3925">
            <v>41076</v>
          </cell>
          <cell r="G3925" t="str">
            <v>5A</v>
          </cell>
          <cell r="H3925"/>
          <cell r="I3925" t="str">
            <v xml:space="preserve">TRASTORNOS DE CONDUCTA </v>
          </cell>
          <cell r="J3925" t="str">
            <v>DRA. PIÑA</v>
          </cell>
          <cell r="K3925" t="str">
            <v>T.O</v>
          </cell>
          <cell r="L3925" t="str">
            <v>DANTZIBOJAY</v>
          </cell>
          <cell r="M3925" t="str">
            <v>HUICHAPAN</v>
          </cell>
          <cell r="N3925">
            <v>43314</v>
          </cell>
        </row>
        <row r="3926">
          <cell r="E3926"/>
          <cell r="F3926"/>
          <cell r="G3926"/>
          <cell r="H3926"/>
          <cell r="I3926"/>
          <cell r="J3926"/>
          <cell r="K3926"/>
          <cell r="L3926"/>
          <cell r="M3926"/>
          <cell r="N3926"/>
        </row>
        <row r="3927">
          <cell r="E3927" t="str">
            <v>FRANCISCO GARCIA VELAZQUEZ</v>
          </cell>
          <cell r="F3927">
            <v>43346</v>
          </cell>
          <cell r="G3927" t="str">
            <v>60A</v>
          </cell>
          <cell r="H3927"/>
          <cell r="I3927" t="str">
            <v>OSTEOARTROSIS GOTA MANO DER.</v>
          </cell>
          <cell r="J3927" t="str">
            <v>DRA. PIÑA</v>
          </cell>
          <cell r="K3927" t="str">
            <v>T.O. Y T.F.</v>
          </cell>
          <cell r="L3927" t="str">
            <v>HUICHAPAN</v>
          </cell>
          <cell r="M3927" t="str">
            <v>HUICHAPAN</v>
          </cell>
          <cell r="N3927">
            <v>43320</v>
          </cell>
        </row>
        <row r="3928">
          <cell r="E3928"/>
          <cell r="F3928"/>
          <cell r="G3928"/>
          <cell r="H3928"/>
          <cell r="I3928"/>
          <cell r="J3928"/>
          <cell r="K3928"/>
          <cell r="L3928"/>
          <cell r="M3928"/>
          <cell r="N3928"/>
        </row>
        <row r="3929">
          <cell r="E3929"/>
          <cell r="F3929"/>
          <cell r="G3929"/>
          <cell r="H3929"/>
          <cell r="I3929"/>
          <cell r="J3929"/>
          <cell r="K3929"/>
          <cell r="L3929"/>
          <cell r="M3929"/>
          <cell r="N3929"/>
        </row>
        <row r="3930">
          <cell r="E3930" t="str">
            <v xml:space="preserve">JUAN ANTONIO CALLEJAS BAUTISTA </v>
          </cell>
          <cell r="F3930">
            <v>33745</v>
          </cell>
          <cell r="G3930" t="str">
            <v>26A</v>
          </cell>
          <cell r="H3930"/>
          <cell r="I3930" t="str">
            <v xml:space="preserve">FRACTURA DE TOBILLO IZQ CONSOLIDADA RAFI </v>
          </cell>
          <cell r="J3930" t="str">
            <v>DRA. PIÑA</v>
          </cell>
          <cell r="K3930" t="str">
            <v>T.F</v>
          </cell>
          <cell r="L3930" t="str">
            <v xml:space="preserve">HUICHAPAN </v>
          </cell>
          <cell r="M3930" t="str">
            <v xml:space="preserve">HUICHAPAN </v>
          </cell>
          <cell r="N3930">
            <v>43355</v>
          </cell>
        </row>
        <row r="3931">
          <cell r="E3931" t="str">
            <v xml:space="preserve">ANITA VALENCIA OLVERA </v>
          </cell>
          <cell r="F3931">
            <v>29480</v>
          </cell>
          <cell r="G3931" t="str">
            <v>37A</v>
          </cell>
          <cell r="H3931"/>
          <cell r="I3931" t="str">
            <v xml:space="preserve">SECUELAS DE FRACTURA Y ESGUINCE DE TOBILLO DERECHO </v>
          </cell>
          <cell r="J3931" t="str">
            <v>DRA. PIÑA</v>
          </cell>
          <cell r="K3931" t="str">
            <v>T.F.</v>
          </cell>
          <cell r="L3931" t="str">
            <v xml:space="preserve">LLANO LARGO </v>
          </cell>
          <cell r="M3931" t="str">
            <v xml:space="preserve">HUICHAPAN </v>
          </cell>
          <cell r="N3931">
            <v>43340</v>
          </cell>
        </row>
        <row r="3932">
          <cell r="E3932" t="str">
            <v xml:space="preserve">EDUARDO HERNANDEZ CRUZ </v>
          </cell>
          <cell r="F3932">
            <v>40167</v>
          </cell>
          <cell r="G3932" t="str">
            <v>8A</v>
          </cell>
          <cell r="H3932"/>
          <cell r="I3932" t="str">
            <v>DISLALIA// HIPODESARROLLO DEL LENGUAJE</v>
          </cell>
          <cell r="J3932" t="str">
            <v>DRA. MOLINA</v>
          </cell>
          <cell r="K3932" t="str">
            <v>T.L.</v>
          </cell>
          <cell r="L3932" t="str">
            <v xml:space="preserve">LAS CRUCES </v>
          </cell>
          <cell r="M3932" t="str">
            <v>NOPALA</v>
          </cell>
          <cell r="N3932">
            <v>44211</v>
          </cell>
        </row>
        <row r="3933">
          <cell r="E3933" t="str">
            <v xml:space="preserve">AGUSTIN MEJIA RAMIREZ </v>
          </cell>
          <cell r="F3933">
            <v>40395</v>
          </cell>
          <cell r="G3933" t="str">
            <v>7A</v>
          </cell>
          <cell r="H3933"/>
          <cell r="I3933" t="str">
            <v>PO FRACTURA DE CODO Y ANTEBRAZO IZQ</v>
          </cell>
          <cell r="J3933" t="str">
            <v>DRA. PIÑA</v>
          </cell>
          <cell r="K3933" t="str">
            <v>T.F.</v>
          </cell>
          <cell r="L3933" t="str">
            <v xml:space="preserve">HUICHAPAN </v>
          </cell>
          <cell r="M3933" t="str">
            <v xml:space="preserve">HUICHAPAN </v>
          </cell>
          <cell r="N3933">
            <v>43319</v>
          </cell>
        </row>
        <row r="3934">
          <cell r="E3934" t="str">
            <v xml:space="preserve">ESMIRADELIA SERRANO CAMACHO </v>
          </cell>
          <cell r="F3934">
            <v>27548</v>
          </cell>
          <cell r="G3934" t="str">
            <v>43A</v>
          </cell>
          <cell r="H3934"/>
          <cell r="I3934" t="str">
            <v xml:space="preserve">TENDINITIS DE TENDON DE AQUILES BRUSITIS RETROCALCANEA TENOSINOVITIS DE PERONEO LARGO QUISTE SINOVAL EN CARA DORSAL DEL TARSO DERECHO </v>
          </cell>
          <cell r="J3934" t="str">
            <v>DRA. PIÑA</v>
          </cell>
          <cell r="K3934" t="str">
            <v>T.F.</v>
          </cell>
          <cell r="L3934" t="str">
            <v xml:space="preserve">HUICHAPAN </v>
          </cell>
          <cell r="M3934" t="str">
            <v xml:space="preserve">HUICHAPAN </v>
          </cell>
          <cell r="N3934">
            <v>43341</v>
          </cell>
        </row>
        <row r="3935">
          <cell r="E3935" t="str">
            <v xml:space="preserve">ANABELEM ALVARADO ZUÑIGA </v>
          </cell>
          <cell r="F3935">
            <v>39617</v>
          </cell>
          <cell r="G3935" t="str">
            <v>9A</v>
          </cell>
          <cell r="H3935"/>
          <cell r="I3935" t="str">
            <v xml:space="preserve">TRASTORNOS DE APRENDIZAJE </v>
          </cell>
          <cell r="J3935" t="str">
            <v>DRA. PIÑA</v>
          </cell>
          <cell r="K3935" t="str">
            <v>T.O. Y PSC</v>
          </cell>
          <cell r="L3935" t="str">
            <v xml:space="preserve">LA SABINITA </v>
          </cell>
          <cell r="M3935" t="str">
            <v xml:space="preserve">HUICHAPAN </v>
          </cell>
          <cell r="N3935">
            <v>43353</v>
          </cell>
        </row>
        <row r="3936">
          <cell r="E3936" t="str">
            <v>MARIA LUCAS ROJO</v>
          </cell>
          <cell r="F3936">
            <v>17614</v>
          </cell>
          <cell r="G3936" t="str">
            <v>71A</v>
          </cell>
          <cell r="H3936"/>
          <cell r="I3936" t="str">
            <v>PO DE RETIRO DE MATERIAL DE OSTEOSINTESIS FRACT DE TOBILLO DERECHO</v>
          </cell>
          <cell r="J3936" t="str">
            <v>DRA. PIÑA</v>
          </cell>
          <cell r="K3936" t="str">
            <v>T.F.</v>
          </cell>
          <cell r="L3936" t="str">
            <v xml:space="preserve">HUICHAPAN </v>
          </cell>
          <cell r="M3936" t="str">
            <v xml:space="preserve">HUICHAPAN </v>
          </cell>
          <cell r="N3936">
            <v>43363</v>
          </cell>
        </row>
        <row r="3937">
          <cell r="E3937" t="str">
            <v>ERNESTO URIBE CHAVEZ</v>
          </cell>
          <cell r="F3937">
            <v>29298</v>
          </cell>
          <cell r="G3937" t="str">
            <v>38A</v>
          </cell>
          <cell r="H3937"/>
          <cell r="I3937" t="str">
            <v>SINDROME DE MANGUITO DE LOS ROTADORES DERECHO</v>
          </cell>
          <cell r="J3937" t="str">
            <v>DRA. PIÑA</v>
          </cell>
          <cell r="K3937" t="str">
            <v>T.F. Y T.O.</v>
          </cell>
          <cell r="L3937" t="str">
            <v xml:space="preserve">HUICHAPAN </v>
          </cell>
          <cell r="M3937" t="str">
            <v xml:space="preserve">HUICHAPAN </v>
          </cell>
          <cell r="N3937">
            <v>43523</v>
          </cell>
        </row>
        <row r="3938">
          <cell r="E3938" t="str">
            <v>MARCO ANTONIO MARTINEZ GARCIA</v>
          </cell>
          <cell r="F3938">
            <v>39731</v>
          </cell>
          <cell r="G3938" t="str">
            <v>9A</v>
          </cell>
          <cell r="H3938"/>
          <cell r="I3938" t="str">
            <v>TRASTORNO DE CONDUCTA</v>
          </cell>
          <cell r="J3938" t="str">
            <v>DRA. PIÑA</v>
          </cell>
          <cell r="K3938" t="str">
            <v>PSC.</v>
          </cell>
          <cell r="L3938" t="str">
            <v>PEDREGOSO</v>
          </cell>
          <cell r="M3938" t="str">
            <v xml:space="preserve">HUICHAPAN </v>
          </cell>
          <cell r="N3938">
            <v>43261</v>
          </cell>
        </row>
        <row r="3939">
          <cell r="E3939" t="str">
            <v>ISABEL CHAVEZ YAÑEZ</v>
          </cell>
          <cell r="F3939">
            <v>23309</v>
          </cell>
          <cell r="G3939" t="str">
            <v>55A</v>
          </cell>
          <cell r="H3939"/>
          <cell r="I3939" t="str">
            <v>PARALISIS FACIAL DERECHA HOUSE BRACKMAN II</v>
          </cell>
          <cell r="J3939" t="str">
            <v>DRA. PIÑA</v>
          </cell>
          <cell r="K3939" t="str">
            <v>T.F.</v>
          </cell>
          <cell r="L3939" t="str">
            <v>HUIXCAZDHA</v>
          </cell>
          <cell r="M3939" t="str">
            <v>HUICHAPAN</v>
          </cell>
          <cell r="N3939">
            <v>43322</v>
          </cell>
        </row>
        <row r="3940">
          <cell r="E3940" t="str">
            <v>JESUS EMMANUEL RESENDIZ VILLEGAS</v>
          </cell>
          <cell r="F3940">
            <v>43160</v>
          </cell>
          <cell r="G3940" t="str">
            <v>3M/ 4A</v>
          </cell>
          <cell r="H3940"/>
          <cell r="I3940" t="str">
            <v>ALTO RIESGO NEUROLOGICO SECUNDARIO A PREMATUREZ + EVC EN ESTUDIO + CRISIS CONVULSIVAS SECUNDARIAS // EPILEPSIA + DISLALIA</v>
          </cell>
          <cell r="J3940" t="str">
            <v>DRA. PIÑA</v>
          </cell>
          <cell r="K3940" t="str">
            <v>T.O. // PSIC. // T.L. Y PSIC.</v>
          </cell>
          <cell r="L3940" t="str">
            <v>LA ESCONDIDA</v>
          </cell>
          <cell r="M3940" t="str">
            <v>HUICHAPAN</v>
          </cell>
          <cell r="N3940">
            <v>44713</v>
          </cell>
        </row>
        <row r="3941">
          <cell r="E3941" t="str">
            <v>AILIN MERAZ ANGELES</v>
          </cell>
          <cell r="F3941">
            <v>42292</v>
          </cell>
          <cell r="G3941" t="str">
            <v>2A</v>
          </cell>
          <cell r="H3941"/>
          <cell r="I3941" t="str">
            <v>TRASTORNOS DE CONDUCTA</v>
          </cell>
          <cell r="J3941" t="str">
            <v>DRA. PIÑA</v>
          </cell>
          <cell r="K3941" t="str">
            <v>PSIC</v>
          </cell>
          <cell r="L3941" t="str">
            <v>HUICHAPAN</v>
          </cell>
          <cell r="M3941" t="str">
            <v>HUICHAPAN</v>
          </cell>
          <cell r="N3941">
            <v>43271</v>
          </cell>
        </row>
        <row r="3942">
          <cell r="E3942" t="str">
            <v>SUSANA DOMINGUEZ PAZ</v>
          </cell>
          <cell r="F3942">
            <v>21043</v>
          </cell>
          <cell r="G3942" t="str">
            <v>60A/61A</v>
          </cell>
          <cell r="H3942"/>
          <cell r="I3942" t="str">
            <v>ATROPLASTIA TOTAL DE RODILLA OIZQUIERDA</v>
          </cell>
          <cell r="J3942" t="str">
            <v>DR. LEVI MARTINEZ</v>
          </cell>
          <cell r="K3942" t="str">
            <v>T.F</v>
          </cell>
          <cell r="L3942" t="str">
            <v>HUICHAPAN</v>
          </cell>
          <cell r="M3942" t="str">
            <v>HUICHAPAN</v>
          </cell>
          <cell r="N3942">
            <v>43788</v>
          </cell>
        </row>
        <row r="3943">
          <cell r="E3943" t="str">
            <v>DEMETRIO BALTAZAR CHAVEZ RMZ.</v>
          </cell>
          <cell r="F3943">
            <v>43278</v>
          </cell>
          <cell r="G3943" t="str">
            <v>80A</v>
          </cell>
          <cell r="H3943"/>
          <cell r="I3943" t="str">
            <v>DORSOLUMBALGIA POSTESFUERZO</v>
          </cell>
          <cell r="J3943" t="str">
            <v>DRA. PIÑA</v>
          </cell>
          <cell r="K3943" t="str">
            <v>T,F</v>
          </cell>
          <cell r="L3943" t="str">
            <v>DANTZIBOJAY</v>
          </cell>
          <cell r="M3943" t="str">
            <v>HUICHAPAN</v>
          </cell>
          <cell r="N3943">
            <v>43332</v>
          </cell>
        </row>
        <row r="3944">
          <cell r="E3944" t="str">
            <v>SHANTAL B. AVILA GTZ</v>
          </cell>
          <cell r="F3944"/>
          <cell r="G3944" t="str">
            <v>16A</v>
          </cell>
          <cell r="H3944"/>
          <cell r="I3944" t="str">
            <v>PO ARTROSCOPIA DE RODILLA IZQUIERDA+ PLASTIA MANISCAL SINOVECTOMIA+ RESECCION DE PLICA VENTROMEDIAL</v>
          </cell>
          <cell r="J3944" t="str">
            <v>DRA. PIÑA</v>
          </cell>
          <cell r="K3944" t="str">
            <v>T. F</v>
          </cell>
          <cell r="L3944" t="str">
            <v>HUICHAPAN</v>
          </cell>
          <cell r="M3944" t="str">
            <v>HUICHAPAN</v>
          </cell>
          <cell r="N3944">
            <v>43420</v>
          </cell>
        </row>
        <row r="3945">
          <cell r="E3945" t="str">
            <v>LETICIA VILLEGAS MONTES</v>
          </cell>
          <cell r="F3945">
            <v>18503</v>
          </cell>
          <cell r="G3945" t="str">
            <v>67A</v>
          </cell>
          <cell r="H3945"/>
          <cell r="I3945" t="str">
            <v xml:space="preserve">SECUELAS DE FRACTURA DE HUMERO DER. MAL CONSOLIDADA </v>
          </cell>
          <cell r="J3945" t="str">
            <v>DRA. PIÑA</v>
          </cell>
          <cell r="K3945" t="str">
            <v>T.F.</v>
          </cell>
          <cell r="L3945" t="str">
            <v xml:space="preserve">EL ASTILLERO </v>
          </cell>
          <cell r="M3945" t="str">
            <v xml:space="preserve">HUICHAPAN </v>
          </cell>
          <cell r="N3945">
            <v>43509</v>
          </cell>
        </row>
        <row r="3946">
          <cell r="E3946" t="str">
            <v>YOALI BETZABETH HERNANDEZ JIMENEZ</v>
          </cell>
          <cell r="F3946">
            <v>41276</v>
          </cell>
          <cell r="G3946" t="str">
            <v>5A</v>
          </cell>
          <cell r="H3946"/>
          <cell r="I3946" t="str">
            <v>DISLALIA, TRASTORNOS DE APRENDIZAJE</v>
          </cell>
          <cell r="J3946" t="str">
            <v>DRA. PIÑA</v>
          </cell>
          <cell r="K3946" t="str">
            <v>T.L. Y PSC.</v>
          </cell>
          <cell r="L3946" t="str">
            <v>HUICHAPAN</v>
          </cell>
          <cell r="M3946" t="str">
            <v>HUICHAPAN</v>
          </cell>
          <cell r="N3946">
            <v>43376</v>
          </cell>
        </row>
        <row r="3947">
          <cell r="E3947" t="str">
            <v>FATIMA ANTONELLA CALÑLEJAS SANCHEZ</v>
          </cell>
          <cell r="F3947">
            <v>40984</v>
          </cell>
          <cell r="G3947" t="str">
            <v>6A</v>
          </cell>
          <cell r="H3947"/>
          <cell r="I3947" t="str">
            <v>DISLALIA</v>
          </cell>
          <cell r="J3947" t="str">
            <v>DRA. PIÑA</v>
          </cell>
          <cell r="K3947" t="str">
            <v>T.L. Y PSC</v>
          </cell>
          <cell r="L3947" t="str">
            <v>MANEY</v>
          </cell>
          <cell r="M3947" t="str">
            <v>HUICHAPAN</v>
          </cell>
          <cell r="N3947">
            <v>43280</v>
          </cell>
        </row>
        <row r="3948">
          <cell r="E3948" t="str">
            <v>KATIA ARELI MAR GARCIA</v>
          </cell>
          <cell r="F3948">
            <v>24972</v>
          </cell>
          <cell r="G3948" t="str">
            <v>50A</v>
          </cell>
          <cell r="H3948"/>
          <cell r="I3948" t="str">
            <v>TENDINITIS DEL EXTENSOR LARGO</v>
          </cell>
          <cell r="J3948" t="str">
            <v>DRA. PIÑA</v>
          </cell>
          <cell r="K3948" t="str">
            <v>T.F.</v>
          </cell>
          <cell r="L3948" t="str">
            <v xml:space="preserve">HUICHAPAN </v>
          </cell>
          <cell r="M3948" t="str">
            <v xml:space="preserve">HUICHAPAN </v>
          </cell>
          <cell r="N3948">
            <v>43355</v>
          </cell>
        </row>
        <row r="3949">
          <cell r="E3949" t="str">
            <v>GISSEL OLVERA YAÑEZ</v>
          </cell>
          <cell r="F3949">
            <v>40112</v>
          </cell>
          <cell r="G3949" t="str">
            <v>8A</v>
          </cell>
          <cell r="H3949"/>
          <cell r="I3949" t="str">
            <v xml:space="preserve">TRASTORNOS DE APRENDIZAJE </v>
          </cell>
          <cell r="J3949" t="str">
            <v>DRA. PIÑA</v>
          </cell>
          <cell r="K3949" t="str">
            <v>T.O Y PSC.</v>
          </cell>
          <cell r="L3949" t="str">
            <v xml:space="preserve">LLANO LARGO </v>
          </cell>
          <cell r="M3949" t="str">
            <v xml:space="preserve">HUICHAPAN </v>
          </cell>
          <cell r="N3949">
            <v>43285</v>
          </cell>
        </row>
        <row r="3950">
          <cell r="E3950" t="str">
            <v xml:space="preserve">CELIA LOPEZ OLVERA </v>
          </cell>
          <cell r="F3950">
            <v>24826</v>
          </cell>
          <cell r="G3950" t="str">
            <v>50A</v>
          </cell>
          <cell r="H3950"/>
          <cell r="I3950" t="str">
            <v xml:space="preserve">FRACTURA LUXACION DE TOBILLO DER. TIPO C DE WEBER RAFI </v>
          </cell>
          <cell r="J3950" t="str">
            <v>DRA. PIÑA</v>
          </cell>
          <cell r="K3950" t="str">
            <v>T.F.</v>
          </cell>
          <cell r="L3950" t="str">
            <v xml:space="preserve">LA SABINA </v>
          </cell>
          <cell r="M3950" t="str">
            <v xml:space="preserve">HUICHAPAN </v>
          </cell>
          <cell r="N3950">
            <v>43509</v>
          </cell>
        </row>
        <row r="3951">
          <cell r="E3951" t="str">
            <v xml:space="preserve">MARIA DE LA LUZ VEJAR DOMINGUEZ </v>
          </cell>
          <cell r="F3951">
            <v>15028</v>
          </cell>
          <cell r="G3951" t="str">
            <v>77A</v>
          </cell>
          <cell r="H3951"/>
          <cell r="I3951" t="str">
            <v xml:space="preserve">GONATROSIS BILATERAL </v>
          </cell>
          <cell r="J3951" t="str">
            <v>DRA. PIÑA</v>
          </cell>
          <cell r="K3951" t="str">
            <v>T.F.</v>
          </cell>
          <cell r="L3951" t="str">
            <v xml:space="preserve">HUICHAPAN </v>
          </cell>
          <cell r="M3951" t="str">
            <v xml:space="preserve">HUICHAPAN </v>
          </cell>
          <cell r="N3951">
            <v>43355</v>
          </cell>
        </row>
        <row r="3952">
          <cell r="E3952" t="str">
            <v xml:space="preserve">CARMEN RAMIREZ SALAZAR </v>
          </cell>
          <cell r="F3952">
            <v>14279</v>
          </cell>
          <cell r="G3952" t="str">
            <v>79A</v>
          </cell>
          <cell r="H3952"/>
          <cell r="I3952" t="str">
            <v>SECUELAS DE FRACTURA DE COLLES DE MTI. SINDROME DOLOROSO Y DE REPOSO PROLONGADO REGIONAL</v>
          </cell>
          <cell r="J3952" t="str">
            <v>DRA. PIÑA</v>
          </cell>
          <cell r="K3952" t="str">
            <v>T.F.</v>
          </cell>
          <cell r="L3952" t="str">
            <v xml:space="preserve">HUICHAPAN </v>
          </cell>
          <cell r="M3952" t="str">
            <v xml:space="preserve">HUICHAPAN </v>
          </cell>
          <cell r="N3952">
            <v>43510</v>
          </cell>
        </row>
        <row r="3953">
          <cell r="E3953" t="str">
            <v xml:space="preserve">MICHELLE SANCHEZ TREJO </v>
          </cell>
          <cell r="F3953">
            <v>36859</v>
          </cell>
          <cell r="G3953" t="str">
            <v>17A</v>
          </cell>
          <cell r="H3953"/>
          <cell r="I3953" t="str">
            <v>INCONGRUENCIA FEMOROPATELAR IZQ.</v>
          </cell>
          <cell r="J3953" t="str">
            <v>DRA. PIÑA</v>
          </cell>
          <cell r="K3953" t="str">
            <v>T.F.</v>
          </cell>
          <cell r="L3953" t="str">
            <v xml:space="preserve">EL CALVARIO </v>
          </cell>
          <cell r="M3953" t="str">
            <v xml:space="preserve">HUICHAPAN </v>
          </cell>
          <cell r="N3953">
            <v>43307</v>
          </cell>
        </row>
        <row r="3954">
          <cell r="E3954" t="str">
            <v xml:space="preserve">MARIA VICTORIA MARTINEZ ROJO </v>
          </cell>
          <cell r="F3954">
            <v>27216</v>
          </cell>
          <cell r="G3954" t="str">
            <v>44A</v>
          </cell>
          <cell r="H3954"/>
          <cell r="I3954" t="str">
            <v>FASCITIS PLANTAR MIEMBRO PELVICO DER.</v>
          </cell>
          <cell r="J3954" t="str">
            <v>DRA. PIÑA</v>
          </cell>
          <cell r="K3954" t="str">
            <v>T.F.</v>
          </cell>
          <cell r="L3954" t="str">
            <v xml:space="preserve">VITEJHE </v>
          </cell>
          <cell r="M3954" t="str">
            <v xml:space="preserve">HUICHAPAN </v>
          </cell>
          <cell r="N3954">
            <v>43360</v>
          </cell>
        </row>
        <row r="3955">
          <cell r="E3955" t="str">
            <v xml:space="preserve">SAUL ANGELES MERAZ </v>
          </cell>
          <cell r="F3955">
            <v>39195</v>
          </cell>
          <cell r="G3955" t="str">
            <v>11A</v>
          </cell>
          <cell r="H3955"/>
          <cell r="I3955" t="str">
            <v xml:space="preserve">TRANSTORNOS DE CONDUCTA </v>
          </cell>
          <cell r="J3955" t="str">
            <v>DRA. PIÑA</v>
          </cell>
          <cell r="K3955" t="str">
            <v>PSIC.</v>
          </cell>
          <cell r="L3955" t="str">
            <v xml:space="preserve">HUICHAPAN </v>
          </cell>
          <cell r="M3955" t="str">
            <v xml:space="preserve">HUICHAPAN </v>
          </cell>
          <cell r="N3955">
            <v>43308</v>
          </cell>
        </row>
        <row r="3956">
          <cell r="E3956" t="str">
            <v xml:space="preserve">OMAR HERNANDEZ RAMIREZ </v>
          </cell>
          <cell r="F3956">
            <v>40007</v>
          </cell>
          <cell r="G3956" t="str">
            <v>9A</v>
          </cell>
          <cell r="H3956"/>
          <cell r="I3956" t="str">
            <v xml:space="preserve">TRANSTORNOS DE CONDUCTA </v>
          </cell>
          <cell r="J3956" t="str">
            <v>DRA. PIÑA</v>
          </cell>
          <cell r="K3956" t="str">
            <v>PSC.</v>
          </cell>
          <cell r="L3956" t="str">
            <v xml:space="preserve">HUICHAPAN </v>
          </cell>
          <cell r="M3956" t="str">
            <v xml:space="preserve">HUICHAPAN </v>
          </cell>
          <cell r="N3956">
            <v>43311</v>
          </cell>
        </row>
        <row r="3957">
          <cell r="E3957" t="str">
            <v xml:space="preserve">LEONARDO CHAVEZ CHAVERO </v>
          </cell>
          <cell r="F3957">
            <v>41016</v>
          </cell>
          <cell r="G3957" t="str">
            <v>6A</v>
          </cell>
          <cell r="H3957"/>
          <cell r="I3957" t="str">
            <v xml:space="preserve">DISLALIA </v>
          </cell>
          <cell r="J3957" t="str">
            <v>DRA. PIÑA</v>
          </cell>
          <cell r="K3957" t="str">
            <v>T.L.</v>
          </cell>
          <cell r="L3957" t="str">
            <v xml:space="preserve">HUICHAPAN </v>
          </cell>
          <cell r="M3957" t="str">
            <v xml:space="preserve">HUICHAPAN </v>
          </cell>
          <cell r="N3957">
            <v>43404</v>
          </cell>
        </row>
        <row r="3958">
          <cell r="E3958" t="str">
            <v xml:space="preserve">ELENA SANCHEZ MARTINEZ </v>
          </cell>
          <cell r="F3958">
            <v>15938</v>
          </cell>
          <cell r="G3958" t="str">
            <v>74A</v>
          </cell>
          <cell r="H3958"/>
          <cell r="I3958" t="str">
            <v xml:space="preserve">HOMBRO DOLOROSO DER. PB TENDINOPATIA DE MANGUITO DE LOS ROTADORES MTD. </v>
          </cell>
          <cell r="J3958" t="str">
            <v>DRA. PIÑA</v>
          </cell>
          <cell r="K3958" t="str">
            <v>T.F.</v>
          </cell>
          <cell r="L3958" t="str">
            <v xml:space="preserve">HUICHAPAN </v>
          </cell>
          <cell r="M3958" t="str">
            <v xml:space="preserve">HUICHAPAN </v>
          </cell>
          <cell r="N3958">
            <v>43355</v>
          </cell>
        </row>
        <row r="3959">
          <cell r="E3959" t="str">
            <v xml:space="preserve">TRINIDAD MARINA PEREZ CARRILLO </v>
          </cell>
          <cell r="F3959">
            <v>24671</v>
          </cell>
          <cell r="G3959" t="str">
            <v>51A</v>
          </cell>
          <cell r="H3959"/>
          <cell r="I3959" t="str">
            <v xml:space="preserve">MIASTENIA GRAVIS </v>
          </cell>
          <cell r="J3959" t="str">
            <v>DRA. PIÑA</v>
          </cell>
          <cell r="K3959" t="str">
            <v>T.F.</v>
          </cell>
          <cell r="L3959" t="str">
            <v xml:space="preserve">HUICHAPAN </v>
          </cell>
          <cell r="M3959" t="str">
            <v xml:space="preserve">HUICHAPAN </v>
          </cell>
          <cell r="N3959">
            <v>43509</v>
          </cell>
        </row>
        <row r="3960">
          <cell r="E3960" t="str">
            <v xml:space="preserve">MARIBEL CHACON GOMEZ </v>
          </cell>
          <cell r="F3960">
            <v>22430</v>
          </cell>
          <cell r="G3960" t="str">
            <v>57A</v>
          </cell>
          <cell r="H3960"/>
          <cell r="I3960" t="str">
            <v xml:space="preserve">HOMBRO DOLOROSO DER. PB TENDINOPATIA DE MANGUITO DE LOS ROTADORES MTD. </v>
          </cell>
          <cell r="J3960" t="str">
            <v>DRA. PIÑA</v>
          </cell>
          <cell r="K3960" t="str">
            <v>T.F.</v>
          </cell>
          <cell r="L3960" t="str">
            <v xml:space="preserve">SAN JOSE ATLAN </v>
          </cell>
          <cell r="M3960" t="str">
            <v xml:space="preserve">HUICHAPAN </v>
          </cell>
          <cell r="N3960">
            <v>43313</v>
          </cell>
        </row>
        <row r="3961">
          <cell r="E3961" t="str">
            <v xml:space="preserve">FRANCISCO ROUGON CAMACHO </v>
          </cell>
          <cell r="F3961">
            <v>14323</v>
          </cell>
          <cell r="G3961" t="str">
            <v>79A</v>
          </cell>
          <cell r="H3961"/>
          <cell r="I3961" t="str">
            <v xml:space="preserve">HOMBRO DOLOROSO DER, </v>
          </cell>
          <cell r="J3961" t="str">
            <v>DRA. PIÑA</v>
          </cell>
          <cell r="K3961" t="str">
            <v>T.F</v>
          </cell>
          <cell r="L3961" t="str">
            <v xml:space="preserve">HUICHAPAN </v>
          </cell>
          <cell r="M3961" t="str">
            <v xml:space="preserve">HUICHAPAN </v>
          </cell>
          <cell r="N3961">
            <v>43362</v>
          </cell>
        </row>
        <row r="3962">
          <cell r="E3962" t="str">
            <v>ARCADIA GARCIA SANTIAGO</v>
          </cell>
          <cell r="F3962">
            <v>25494</v>
          </cell>
          <cell r="G3962" t="str">
            <v>48A/51A</v>
          </cell>
          <cell r="H3962"/>
          <cell r="I3962" t="str">
            <v>LUMBALGIA CRONICA SECUNDARIA A RADICULOPATIA EN L5 Y SI // FRACTURA DE RADIO DISTAL DERECHO NO CONSOLIDADA</v>
          </cell>
          <cell r="J3962" t="str">
            <v>DRA. MOLINA</v>
          </cell>
          <cell r="K3962" t="str">
            <v>T.F.</v>
          </cell>
          <cell r="L3962" t="str">
            <v>HUICHAPAN</v>
          </cell>
          <cell r="M3962" t="str">
            <v>HUICHAPAN</v>
          </cell>
          <cell r="N3962">
            <v>44372</v>
          </cell>
        </row>
        <row r="3963">
          <cell r="E3963" t="str">
            <v>ELIAN GARCIA BAUTISTA</v>
          </cell>
          <cell r="F3963">
            <v>41609</v>
          </cell>
          <cell r="G3963" t="str">
            <v>4A/5A</v>
          </cell>
          <cell r="H3963"/>
          <cell r="I3963" t="str">
            <v>SINDROME DE NOONAN PIE VALGOBILATERAL+ DISLALIA</v>
          </cell>
          <cell r="J3963" t="str">
            <v>DRA. CHAVEZ</v>
          </cell>
          <cell r="K3963" t="str">
            <v>T.O, T.L. Y PSIC</v>
          </cell>
          <cell r="L3963" t="str">
            <v>SAN JOSE ATLAN</v>
          </cell>
          <cell r="M3963" t="str">
            <v>HUICHAPAN</v>
          </cell>
          <cell r="N3963">
            <v>43671</v>
          </cell>
        </row>
        <row r="3964">
          <cell r="E3964" t="str">
            <v>ANGELICA MEJIA MEJIA</v>
          </cell>
          <cell r="F3964">
            <v>20925</v>
          </cell>
          <cell r="G3964" t="str">
            <v>62A</v>
          </cell>
          <cell r="H3964"/>
          <cell r="I3964" t="str">
            <v>FX RADIO DISCAL + FX DE ESCAPULA MTI CONSOLIDADA//GONARTROSIS BILATERAL</v>
          </cell>
          <cell r="J3964" t="str">
            <v>DRA. MOLINA</v>
          </cell>
          <cell r="K3964" t="str">
            <v>T.F. Y T.O.</v>
          </cell>
          <cell r="L3964" t="str">
            <v>TAGUI</v>
          </cell>
          <cell r="M3964" t="str">
            <v>HUICHAPAN</v>
          </cell>
          <cell r="N3964">
            <v>44517</v>
          </cell>
        </row>
        <row r="3965">
          <cell r="E3965" t="str">
            <v>RAUL NOE RUFINO MARTINEZ</v>
          </cell>
          <cell r="F3965">
            <v>40856</v>
          </cell>
          <cell r="G3965" t="str">
            <v>6A</v>
          </cell>
          <cell r="H3965"/>
          <cell r="I3965" t="str">
            <v>TRASTORNOS DE CONDUCTA</v>
          </cell>
          <cell r="J3965" t="str">
            <v>DRA. PIÑA</v>
          </cell>
          <cell r="K3965" t="str">
            <v>PSC.</v>
          </cell>
          <cell r="L3965" t="str">
            <v>VITEJHE</v>
          </cell>
          <cell r="M3965" t="str">
            <v>HUICHAPAN</v>
          </cell>
          <cell r="N3965">
            <v>43314</v>
          </cell>
        </row>
        <row r="3966">
          <cell r="E3966" t="str">
            <v>JUAN JOSE HOMERO CABALLERO</v>
          </cell>
          <cell r="F3966">
            <v>33892</v>
          </cell>
          <cell r="G3966" t="str">
            <v>25A</v>
          </cell>
          <cell r="H3966"/>
          <cell r="I3966" t="str">
            <v>FX DE TIBIA Y PERONE MPD+RAFI</v>
          </cell>
          <cell r="J3966" t="str">
            <v>DRA. PIÑA</v>
          </cell>
          <cell r="K3966"/>
          <cell r="L3966" t="str">
            <v>LA ESTACION</v>
          </cell>
          <cell r="M3966" t="str">
            <v>HUICHAPAN</v>
          </cell>
          <cell r="N3966">
            <v>43314</v>
          </cell>
        </row>
        <row r="3967">
          <cell r="E3967" t="str">
            <v>JOSUE HERNANDEZ PAULINO</v>
          </cell>
          <cell r="F3967">
            <v>41817</v>
          </cell>
          <cell r="G3967" t="str">
            <v>4A</v>
          </cell>
          <cell r="H3967"/>
          <cell r="I3967" t="str">
            <v>TRASTORNOS DE CONDUCTA</v>
          </cell>
          <cell r="J3967" t="str">
            <v>DRA. PIÑA</v>
          </cell>
          <cell r="K3967" t="str">
            <v>PSC.</v>
          </cell>
          <cell r="L3967" t="str">
            <v>SAN JOSE ATLAN</v>
          </cell>
          <cell r="M3967" t="str">
            <v>HUICHAPAN</v>
          </cell>
          <cell r="N3967">
            <v>43314</v>
          </cell>
        </row>
        <row r="3968">
          <cell r="E3968" t="str">
            <v>BRAYAN GODOY CHAVEZ</v>
          </cell>
          <cell r="F3968">
            <v>41611</v>
          </cell>
          <cell r="G3968" t="str">
            <v>4A</v>
          </cell>
          <cell r="H3968"/>
          <cell r="I3968" t="str">
            <v>PB SINDROME DE ASPERGER</v>
          </cell>
          <cell r="J3968" t="str">
            <v>DRA. PIÑA</v>
          </cell>
          <cell r="K3968" t="str">
            <v>PSC.</v>
          </cell>
          <cell r="L3968"/>
          <cell r="M3968"/>
          <cell r="N3968"/>
        </row>
        <row r="3969">
          <cell r="E3969" t="str">
            <v>MARICELA SUAREZ VAZQUEZ</v>
          </cell>
          <cell r="F3969">
            <v>25485</v>
          </cell>
          <cell r="G3969" t="str">
            <v>48A</v>
          </cell>
          <cell r="H3969"/>
          <cell r="I3969" t="str">
            <v>FX DE ROTULA IZQ. CONSOLIDADA + PO RAFI/ RETIRO DE MATERIAL DE OSTEOSINTESIS DE ROTULA IZQUIERDA</v>
          </cell>
          <cell r="J3969" t="str">
            <v>DR. LEVI MARTINEZ</v>
          </cell>
          <cell r="K3969" t="str">
            <v>T.F.</v>
          </cell>
          <cell r="L3969" t="str">
            <v xml:space="preserve">MAMITHI </v>
          </cell>
          <cell r="M3969" t="str">
            <v>HUICHAPAN</v>
          </cell>
          <cell r="N3969">
            <v>43710</v>
          </cell>
        </row>
        <row r="3970">
          <cell r="E3970" t="str">
            <v>FERNANDO YACIEL CHAVEZ ANAYA</v>
          </cell>
          <cell r="F3970">
            <v>42812</v>
          </cell>
          <cell r="G3970" t="str">
            <v>1A</v>
          </cell>
          <cell r="H3970"/>
          <cell r="I3970" t="str">
            <v>PIE VALGO IZQ.</v>
          </cell>
          <cell r="J3970" t="str">
            <v>DRA. PIÑA</v>
          </cell>
          <cell r="K3970" t="str">
            <v>T.F.</v>
          </cell>
          <cell r="L3970" t="str">
            <v>LA ESTACION</v>
          </cell>
          <cell r="M3970" t="str">
            <v>HUICHAPAN</v>
          </cell>
          <cell r="N3970">
            <v>43392</v>
          </cell>
        </row>
        <row r="3971">
          <cell r="E3971" t="str">
            <v>MARIA DE LA LUZ VILLEDA ANGELES</v>
          </cell>
          <cell r="F3971">
            <v>23444</v>
          </cell>
          <cell r="G3971" t="str">
            <v>54A</v>
          </cell>
          <cell r="H3971"/>
          <cell r="I3971" t="str">
            <v xml:space="preserve">LUMBOCIATALGIA IZQ.  </v>
          </cell>
          <cell r="J3971" t="str">
            <v>DRA. PIÑA</v>
          </cell>
          <cell r="K3971" t="str">
            <v>T.O.</v>
          </cell>
          <cell r="L3971" t="str">
            <v>LA SABINA</v>
          </cell>
          <cell r="M3971" t="str">
            <v>HUICHAPAN</v>
          </cell>
          <cell r="N3971">
            <v>43392</v>
          </cell>
        </row>
        <row r="3972">
          <cell r="E3972" t="str">
            <v>LEOPOLDO CRUZ BARCENA</v>
          </cell>
          <cell r="F3972">
            <v>15488</v>
          </cell>
          <cell r="G3972" t="str">
            <v>76A</v>
          </cell>
          <cell r="H3972"/>
          <cell r="I3972" t="str">
            <v>TENDINOPATIA DE MANGUITO DE LOS ROTADORES IZQ. SECUELAS DE LUXACION ACROMIOCLAVICULAR</v>
          </cell>
          <cell r="J3972" t="str">
            <v>DRA. PIÑA</v>
          </cell>
          <cell r="K3972" t="str">
            <v>T.F.</v>
          </cell>
          <cell r="L3972" t="str">
            <v>HUICHAPAN</v>
          </cell>
          <cell r="M3972" t="str">
            <v>HUICHAPAN</v>
          </cell>
          <cell r="N3972">
            <v>43536</v>
          </cell>
        </row>
        <row r="3973">
          <cell r="E3973" t="str">
            <v>LUZ PUNZO BRAVO</v>
          </cell>
          <cell r="F3973">
            <v>19427</v>
          </cell>
          <cell r="G3973" t="str">
            <v>65A</v>
          </cell>
          <cell r="H3973"/>
          <cell r="I3973" t="str">
            <v>LUMBALGIA CRONICA SECUNDARIA A ESTONOSIS FORAMINAL BILATERAL LISTESIS DE L3 L4</v>
          </cell>
          <cell r="J3973" t="str">
            <v>DRA. PIÑA</v>
          </cell>
          <cell r="K3973" t="str">
            <v>T.F. Y T.O.</v>
          </cell>
          <cell r="L3973" t="str">
            <v>LA SABINITA</v>
          </cell>
          <cell r="M3973" t="str">
            <v>HUICHAPAN</v>
          </cell>
          <cell r="N3973">
            <v>43494</v>
          </cell>
        </row>
        <row r="3974">
          <cell r="E3974" t="str">
            <v xml:space="preserve">FEDERICO RIVERA MARTINEZ </v>
          </cell>
          <cell r="F3974">
            <v>20739</v>
          </cell>
          <cell r="G3974" t="str">
            <v>61A</v>
          </cell>
          <cell r="H3974"/>
          <cell r="I3974" t="str">
            <v>PARALISIS FACIAL IZQ. HOUSE BRACKMANN III</v>
          </cell>
          <cell r="J3974" t="str">
            <v>DRA. PIÑA</v>
          </cell>
          <cell r="K3974" t="str">
            <v>T.F.</v>
          </cell>
          <cell r="L3974" t="str">
            <v xml:space="preserve">EL SAUCILLO </v>
          </cell>
          <cell r="M3974" t="str">
            <v>HUICHAPAN</v>
          </cell>
          <cell r="N3974">
            <v>43501</v>
          </cell>
        </row>
        <row r="3975">
          <cell r="E3975" t="str">
            <v>HERMELA DOMINGA RICO SANCHEZ</v>
          </cell>
          <cell r="F3975">
            <v>23592</v>
          </cell>
          <cell r="G3975" t="str">
            <v>54A</v>
          </cell>
          <cell r="H3975"/>
          <cell r="I3975" t="str">
            <v>SINDROME DE MANGUITO DE LOS ROTADORES BILATERAL LUMBALGIA CRONICA</v>
          </cell>
          <cell r="J3975" t="str">
            <v>DRA. PIÑA</v>
          </cell>
          <cell r="K3975" t="str">
            <v>T.F. Y T.O.</v>
          </cell>
          <cell r="L3975" t="str">
            <v>DONGOTEAY</v>
          </cell>
          <cell r="M3975" t="str">
            <v>HUICHAPAN</v>
          </cell>
          <cell r="N3975">
            <v>43322</v>
          </cell>
        </row>
        <row r="3976">
          <cell r="E3976" t="str">
            <v>AGUSTIN SALINAS SANCHEZ</v>
          </cell>
          <cell r="F3976">
            <v>28730</v>
          </cell>
          <cell r="G3976" t="str">
            <v>39A</v>
          </cell>
          <cell r="H3976"/>
          <cell r="I3976" t="str">
            <v>ESGUINCE DE RODILLA DERECHA</v>
          </cell>
          <cell r="J3976" t="str">
            <v>DRA. PIÑA</v>
          </cell>
          <cell r="K3976" t="str">
            <v>T.F.</v>
          </cell>
          <cell r="L3976" t="str">
            <v>BOYE</v>
          </cell>
          <cell r="M3976" t="str">
            <v>HUICHAPAN</v>
          </cell>
          <cell r="N3976">
            <v>43403</v>
          </cell>
        </row>
        <row r="3977">
          <cell r="E3977" t="str">
            <v>ELIEL KERIM MEJIA IRINEO</v>
          </cell>
          <cell r="F3977">
            <v>42392</v>
          </cell>
          <cell r="G3977" t="str">
            <v>2A/3A</v>
          </cell>
          <cell r="H3977"/>
          <cell r="I3977" t="str">
            <v>EPILEPSIA EN CONTROL + RDPM LEVE</v>
          </cell>
          <cell r="J3977" t="str">
            <v>DRA. MOLINA</v>
          </cell>
          <cell r="K3977" t="str">
            <v xml:space="preserve">T.F., T.L. Y T. O. </v>
          </cell>
          <cell r="L3977" t="str">
            <v>BATHA</v>
          </cell>
          <cell r="M3977" t="str">
            <v>NOPALA</v>
          </cell>
          <cell r="N3977">
            <v>44214</v>
          </cell>
        </row>
        <row r="3978">
          <cell r="E3978" t="str">
            <v>JAVIER ESPINDOLA VALDEZ</v>
          </cell>
          <cell r="F3978">
            <v>25286</v>
          </cell>
          <cell r="G3978" t="str">
            <v>49A</v>
          </cell>
          <cell r="H3978"/>
          <cell r="I3978" t="str">
            <v>PARALISIS FACIAL IZQ.</v>
          </cell>
          <cell r="J3978" t="str">
            <v>DRA. PIÑA</v>
          </cell>
          <cell r="K3978" t="str">
            <v>T.F.</v>
          </cell>
          <cell r="L3978" t="str">
            <v>EL APARTADERO</v>
          </cell>
          <cell r="M3978" t="str">
            <v>HUICHAPAN</v>
          </cell>
          <cell r="N3978">
            <v>43391</v>
          </cell>
        </row>
        <row r="3979">
          <cell r="E3979" t="str">
            <v>ELVIRA ELIAS HERNANDEZ</v>
          </cell>
          <cell r="F3979">
            <v>18288</v>
          </cell>
          <cell r="G3979" t="str">
            <v>68A</v>
          </cell>
          <cell r="H3979"/>
          <cell r="I3979" t="str">
            <v>ESPONDILOARTROSIS CERVICAL,DORSAL Y LUMBAR.GONARTROSIS DERECHA FRADO II</v>
          </cell>
          <cell r="J3979" t="str">
            <v>DRA. PIÑA</v>
          </cell>
          <cell r="K3979" t="str">
            <v>T.F.T.O.</v>
          </cell>
          <cell r="L3979" t="str">
            <v>SAN JOSE ATLAN</v>
          </cell>
          <cell r="M3979" t="str">
            <v>HUICHAPAN</v>
          </cell>
          <cell r="N3979">
            <v>43325</v>
          </cell>
        </row>
        <row r="3980">
          <cell r="E3980" t="str">
            <v>ERICK DANTE ALONSO PERALES</v>
          </cell>
          <cell r="F3980">
            <v>40674</v>
          </cell>
          <cell r="G3980" t="str">
            <v>7A</v>
          </cell>
          <cell r="H3980"/>
          <cell r="I3980" t="str">
            <v>FX DE CODO IZQ. NCONSOLIDADO + RAFI TRASTORNOS DE APRENDIZAJE</v>
          </cell>
          <cell r="J3980" t="str">
            <v>DRA. PIÑA</v>
          </cell>
          <cell r="K3980" t="str">
            <v>T.L. Y PSIC.</v>
          </cell>
          <cell r="L3980" t="str">
            <v>HUCHAPAN</v>
          </cell>
          <cell r="M3980" t="str">
            <v>HUICHAPAN</v>
          </cell>
          <cell r="N3980">
            <v>43523</v>
          </cell>
        </row>
        <row r="3981">
          <cell r="E3981" t="str">
            <v>AGUSTIN SALINAS SANCHEZ</v>
          </cell>
          <cell r="F3981">
            <v>28730</v>
          </cell>
          <cell r="G3981" t="str">
            <v>39A</v>
          </cell>
          <cell r="H3981"/>
          <cell r="I3981" t="str">
            <v>ESGUINCE DE RODILLA DERECHA</v>
          </cell>
          <cell r="J3981" t="str">
            <v>DRA. PIÑA</v>
          </cell>
          <cell r="K3981" t="str">
            <v>T.F.</v>
          </cell>
          <cell r="L3981" t="str">
            <v>BOYE</v>
          </cell>
          <cell r="M3981" t="str">
            <v>HUICHAPAN</v>
          </cell>
          <cell r="N3981">
            <v>43501</v>
          </cell>
        </row>
        <row r="3982">
          <cell r="E3982" t="str">
            <v>SUSANA YAÑAZ OLVERA</v>
          </cell>
          <cell r="F3982">
            <v>22139</v>
          </cell>
          <cell r="G3982" t="str">
            <v>58A</v>
          </cell>
          <cell r="H3982"/>
          <cell r="I3982" t="str">
            <v>PINZAMIENTO SUBACROMIAL BILATERAL</v>
          </cell>
          <cell r="J3982" t="str">
            <v>DRA. PIÑA</v>
          </cell>
          <cell r="K3982" t="str">
            <v>T.F.</v>
          </cell>
          <cell r="L3982" t="str">
            <v>LLANO LARGO</v>
          </cell>
          <cell r="M3982" t="str">
            <v>HUICHAPAN</v>
          </cell>
          <cell r="N3982">
            <v>43357</v>
          </cell>
        </row>
        <row r="3983">
          <cell r="E3983" t="str">
            <v>SUSANA GUADARRAMA ESQUIVEL</v>
          </cell>
          <cell r="F3983">
            <v>28547</v>
          </cell>
          <cell r="G3983" t="str">
            <v>40A</v>
          </cell>
          <cell r="H3983"/>
          <cell r="I3983" t="str">
            <v>LUMBOCIATALGIA DERECHA SECUNDARIA A HERNIA DISCAL L4-L5</v>
          </cell>
          <cell r="J3983" t="str">
            <v>DRA. PIÑA</v>
          </cell>
          <cell r="K3983" t="str">
            <v>T.F. Y T.O.</v>
          </cell>
          <cell r="L3983" t="str">
            <v>HUICHAPAN</v>
          </cell>
          <cell r="M3983" t="str">
            <v>HUICHAPAN</v>
          </cell>
          <cell r="N3983">
            <v>43398</v>
          </cell>
        </row>
        <row r="3984">
          <cell r="E3984" t="str">
            <v>CRUZ MARQUEZ ROLDAN</v>
          </cell>
          <cell r="F3984">
            <v>20943</v>
          </cell>
          <cell r="G3984" t="str">
            <v>61A</v>
          </cell>
          <cell r="H3984"/>
          <cell r="I3984" t="str">
            <v>GONARTROSIS IZQ. GRADO II</v>
          </cell>
          <cell r="J3984" t="str">
            <v>DRA. PIÑA</v>
          </cell>
          <cell r="K3984" t="str">
            <v>T.F. Y T.O.</v>
          </cell>
          <cell r="L3984" t="str">
            <v>HUICHAPAN</v>
          </cell>
          <cell r="M3984" t="str">
            <v>HUICHAPAN</v>
          </cell>
          <cell r="N3984">
            <v>43333</v>
          </cell>
        </row>
        <row r="3985">
          <cell r="E3985" t="str">
            <v>SOFIA CONTRERAS BANDA</v>
          </cell>
          <cell r="F3985">
            <v>23522</v>
          </cell>
          <cell r="G3985" t="str">
            <v>54A</v>
          </cell>
          <cell r="H3985"/>
          <cell r="I3985" t="str">
            <v>TENOSINOVITIS ESTENOSNTE DE PRIMER DEDO DE MANO DER.</v>
          </cell>
          <cell r="J3985" t="str">
            <v>DRA. PIÑA</v>
          </cell>
          <cell r="K3985" t="str">
            <v xml:space="preserve">T.F. </v>
          </cell>
          <cell r="L3985" t="str">
            <v>LA SABINITA</v>
          </cell>
          <cell r="M3985" t="str">
            <v>HUICHAPAN</v>
          </cell>
          <cell r="N3985">
            <v>43363</v>
          </cell>
        </row>
        <row r="3986">
          <cell r="E3986" t="str">
            <v>OLGA ANGELES SAENZ</v>
          </cell>
          <cell r="F3986">
            <v>28546</v>
          </cell>
          <cell r="G3986" t="str">
            <v>40A</v>
          </cell>
          <cell r="H3986"/>
          <cell r="I3986" t="str">
            <v>GONARTROSIS DERECHA GRADO II</v>
          </cell>
          <cell r="J3986" t="str">
            <v>DRA. PIÑA</v>
          </cell>
          <cell r="K3986" t="str">
            <v>T.F. Y T.O.</v>
          </cell>
          <cell r="L3986" t="str">
            <v>HUICHAPAN</v>
          </cell>
          <cell r="M3986" t="str">
            <v>HUICHAPAN</v>
          </cell>
          <cell r="N3986">
            <v>43396</v>
          </cell>
        </row>
        <row r="3987">
          <cell r="E3987" t="str">
            <v>JAIME JIMENEZ URIBE</v>
          </cell>
          <cell r="F3987">
            <v>20195</v>
          </cell>
          <cell r="G3987" t="str">
            <v>63A</v>
          </cell>
          <cell r="H3987"/>
          <cell r="I3987" t="str">
            <v>SECUELAS DE FRACTURA DE CODO DERECHO MAL CONSOLIDADA</v>
          </cell>
          <cell r="J3987" t="str">
            <v>DRA. PIÑA</v>
          </cell>
          <cell r="K3987" t="str">
            <v>T.F.</v>
          </cell>
          <cell r="L3987" t="str">
            <v>HUICHAPAN</v>
          </cell>
          <cell r="M3987" t="str">
            <v>HUICHAPAN</v>
          </cell>
          <cell r="N3987">
            <v>43395</v>
          </cell>
        </row>
        <row r="3988">
          <cell r="E3988" t="str">
            <v>CARLOS SEDANO CARO</v>
          </cell>
          <cell r="F3988">
            <v>34211</v>
          </cell>
          <cell r="G3988" t="str">
            <v>24A</v>
          </cell>
          <cell r="H3988"/>
          <cell r="I3988" t="str">
            <v>LUMBOCIATALGIA DERECHA SEC. A HERNIA L4-L5 L5- SI</v>
          </cell>
          <cell r="J3988" t="str">
            <v>DRA. PIÑA</v>
          </cell>
          <cell r="K3988" t="str">
            <v>T.F. Y T. O.</v>
          </cell>
          <cell r="L3988" t="str">
            <v>HUICHAPAN</v>
          </cell>
          <cell r="M3988" t="str">
            <v>HUICHAPAN</v>
          </cell>
          <cell r="N3988">
            <v>43403</v>
          </cell>
        </row>
        <row r="3989">
          <cell r="E3989" t="str">
            <v>KELLY NICOLE GARCIA TREJO</v>
          </cell>
          <cell r="F3989">
            <v>42069</v>
          </cell>
          <cell r="G3989" t="str">
            <v>3A</v>
          </cell>
          <cell r="H3989"/>
          <cell r="I3989" t="str">
            <v>PO DISPLASIA CONGENITA DE CADERA DERECHA</v>
          </cell>
          <cell r="J3989" t="str">
            <v>DRA. PIÑA</v>
          </cell>
          <cell r="K3989" t="str">
            <v>T.F.</v>
          </cell>
          <cell r="L3989" t="str">
            <v>HUICHAPAN</v>
          </cell>
          <cell r="M3989" t="str">
            <v>HUICHAPAN</v>
          </cell>
          <cell r="N3989">
            <v>43489</v>
          </cell>
        </row>
        <row r="3990">
          <cell r="E3990" t="str">
            <v>ERICK MAGOS SANCHEZ</v>
          </cell>
          <cell r="F3990">
            <v>42093</v>
          </cell>
          <cell r="G3990" t="str">
            <v>3A/4A</v>
          </cell>
          <cell r="H3990"/>
          <cell r="I3990" t="str">
            <v>HIPODESARROLLO DEL LENGUAJE</v>
          </cell>
          <cell r="J3990" t="str">
            <v>DRA. MOLINA</v>
          </cell>
          <cell r="K3990" t="str">
            <v>T.L.</v>
          </cell>
          <cell r="L3990" t="str">
            <v>LA SABINITA</v>
          </cell>
          <cell r="M3990" t="str">
            <v>HUICHAPAN</v>
          </cell>
          <cell r="N3990">
            <v>44214</v>
          </cell>
        </row>
        <row r="3991">
          <cell r="E3991" t="str">
            <v>JESUS RODRIGUEZ VARELA</v>
          </cell>
          <cell r="F3991">
            <v>19085</v>
          </cell>
          <cell r="G3991" t="str">
            <v>66A</v>
          </cell>
          <cell r="H3991"/>
          <cell r="I3991" t="str">
            <v>LUMBALGIA CRONICA</v>
          </cell>
          <cell r="J3991" t="str">
            <v>DRA. PIÑA</v>
          </cell>
          <cell r="K3991" t="str">
            <v>T.O. Y T.F.</v>
          </cell>
          <cell r="L3991" t="str">
            <v>SAN JOSE ATLAN</v>
          </cell>
          <cell r="M3991" t="str">
            <v>HUICHAPAN</v>
          </cell>
          <cell r="N3991">
            <v>43336</v>
          </cell>
        </row>
        <row r="3992">
          <cell r="E3992" t="str">
            <v>MARIA GUADALUPE ESPINDOLA HERNANDEZ</v>
          </cell>
          <cell r="F3992">
            <v>24599</v>
          </cell>
          <cell r="G3992" t="str">
            <v>51A /55A</v>
          </cell>
          <cell r="H3992"/>
          <cell r="I3992" t="str">
            <v>PO CUPULA RADIAL DERECHA// TENOSINOVITIS DE QUERVAIN DE MANO IZQUIERDA</v>
          </cell>
          <cell r="J3992" t="str">
            <v>DRA. PIÑA</v>
          </cell>
          <cell r="K3992" t="str">
            <v>T.F.</v>
          </cell>
          <cell r="L3992" t="str">
            <v xml:space="preserve">SAN JOSE ATLAN </v>
          </cell>
          <cell r="M3992" t="str">
            <v>HUICHAPAN</v>
          </cell>
          <cell r="N3992">
            <v>44774</v>
          </cell>
        </row>
        <row r="3993">
          <cell r="E3993" t="str">
            <v>KARINA TREJO CHAVEZ</v>
          </cell>
          <cell r="F3993">
            <v>28067</v>
          </cell>
          <cell r="G3993" t="str">
            <v>41A/42A</v>
          </cell>
          <cell r="H3993"/>
          <cell r="I3993" t="str">
            <v>SINDROME DE MANGUITO DE LOS ROTADORES DERECHO SACROILETIS/ SINDROME DE MANGUITO DE LOS ROTADORES DERECHO+SACROILEITIS+ LUMBAGIA+PBE RADICULOPATIA+PBE CONDUCTO MEDULAR ESTRECHO</v>
          </cell>
          <cell r="J3993" t="str">
            <v>DRA. MARTINEZ</v>
          </cell>
          <cell r="K3993" t="str">
            <v>T.F Y T. O.</v>
          </cell>
          <cell r="L3993" t="str">
            <v>HUICHAPAN</v>
          </cell>
          <cell r="M3993" t="str">
            <v>HUICHAPAN</v>
          </cell>
          <cell r="N3993">
            <v>43558</v>
          </cell>
        </row>
        <row r="3994">
          <cell r="E3994" t="str">
            <v>ROSELIA VELAZQUEZ RESENDIZ</v>
          </cell>
          <cell r="F3994">
            <v>31528</v>
          </cell>
          <cell r="G3994" t="str">
            <v>32A</v>
          </cell>
          <cell r="H3994"/>
          <cell r="I3994" t="str">
            <v>ESGUINCE CERVICAL GRADO 2/ ESGUINCE CERVICAL GRADO 3</v>
          </cell>
          <cell r="J3994" t="str">
            <v>DRA. MOLINA</v>
          </cell>
          <cell r="K3994" t="str">
            <v>T.F. Y T.O.</v>
          </cell>
          <cell r="L3994" t="str">
            <v>LA CAMPANA</v>
          </cell>
          <cell r="M3994" t="str">
            <v>HUICHAPAN</v>
          </cell>
          <cell r="N3994">
            <v>44573</v>
          </cell>
        </row>
        <row r="3995">
          <cell r="E3995" t="str">
            <v>GREGORIA MEJIA RODRIGUEZ</v>
          </cell>
          <cell r="F3995">
            <v>23871</v>
          </cell>
          <cell r="G3995" t="str">
            <v>53A</v>
          </cell>
          <cell r="H3995"/>
          <cell r="I3995" t="str">
            <v>PB COXARTROSIS DERECHA</v>
          </cell>
          <cell r="J3995" t="str">
            <v>DRA. PIÑA</v>
          </cell>
          <cell r="K3995" t="str">
            <v>T.F.</v>
          </cell>
          <cell r="L3995" t="str">
            <v>MAXTHA</v>
          </cell>
          <cell r="M3995" t="str">
            <v>HUICHAPAN</v>
          </cell>
          <cell r="N3995">
            <v>43433</v>
          </cell>
        </row>
        <row r="3996">
          <cell r="E3996" t="str">
            <v>JUAN DAVID HERNANDEZ ESCAMILLA</v>
          </cell>
          <cell r="F3996">
            <v>42309</v>
          </cell>
          <cell r="G3996" t="str">
            <v>2A</v>
          </cell>
          <cell r="H3996"/>
          <cell r="I3996" t="str">
            <v>HIPODESARROLLO DEL LENGUAJE</v>
          </cell>
          <cell r="J3996" t="str">
            <v>DRA. PIÑA</v>
          </cell>
          <cell r="K3996" t="str">
            <v>T.L.</v>
          </cell>
          <cell r="L3996" t="str">
            <v>DANDHO</v>
          </cell>
          <cell r="M3996" t="str">
            <v>HUICHAPAN</v>
          </cell>
          <cell r="N3996">
            <v>43501</v>
          </cell>
        </row>
        <row r="3997">
          <cell r="E3997" t="str">
            <v>JOSEFINA CRISTINO J.</v>
          </cell>
          <cell r="F3997"/>
          <cell r="G3997" t="str">
            <v>66A</v>
          </cell>
          <cell r="H3997"/>
          <cell r="I3997" t="str">
            <v>PARALISIS FACIAL DERCHA HOUSE BRACKAMAN III</v>
          </cell>
          <cell r="J3997" t="str">
            <v>DRA. PIÑA</v>
          </cell>
          <cell r="K3997" t="str">
            <v>´T. F</v>
          </cell>
          <cell r="L3997" t="str">
            <v xml:space="preserve">BONDOJITO </v>
          </cell>
          <cell r="M3997" t="str">
            <v>HUICHAPAN</v>
          </cell>
          <cell r="N3997">
            <v>43396</v>
          </cell>
        </row>
        <row r="3998">
          <cell r="E3998" t="str">
            <v>SHARON VILLEDA CHAVEZ</v>
          </cell>
          <cell r="F3998"/>
          <cell r="G3998" t="str">
            <v>31A</v>
          </cell>
          <cell r="H3998"/>
          <cell r="I3998" t="str">
            <v>FASCITIS FRONTAL DERRECHA</v>
          </cell>
          <cell r="J3998" t="str">
            <v>DRA. PIÑA</v>
          </cell>
          <cell r="K3998" t="str">
            <v xml:space="preserve">T.F </v>
          </cell>
          <cell r="L3998" t="str">
            <v>HUICHAPAN</v>
          </cell>
          <cell r="M3998" t="str">
            <v>HUICHAPAN</v>
          </cell>
          <cell r="N3998">
            <v>43411</v>
          </cell>
        </row>
        <row r="3999">
          <cell r="E3999" t="str">
            <v>CESAR DANIEL ROJAS MENDOZA</v>
          </cell>
          <cell r="F3999">
            <v>43204</v>
          </cell>
          <cell r="G3999" t="str">
            <v>4M/4A</v>
          </cell>
          <cell r="H3999"/>
          <cell r="I3999" t="str">
            <v>RDPM LEVE // PO PALATOPLASTIA</v>
          </cell>
          <cell r="J3999" t="str">
            <v>DRA. PIÑA</v>
          </cell>
          <cell r="K3999" t="str">
            <v xml:space="preserve">T.O.// T.L.// T.L. Y PSIC // T.L </v>
          </cell>
          <cell r="L3999" t="str">
            <v>LA CAMPANA</v>
          </cell>
          <cell r="M3999" t="str">
            <v>HUICHAPAN</v>
          </cell>
          <cell r="N3999">
            <v>44831</v>
          </cell>
        </row>
        <row r="4000">
          <cell r="E4000" t="str">
            <v>MARISOL MENDOZA LUIS</v>
          </cell>
          <cell r="F4000">
            <v>29887</v>
          </cell>
          <cell r="G4000" t="str">
            <v>36A</v>
          </cell>
          <cell r="H4000"/>
          <cell r="I4000" t="str">
            <v>SINDROME DE TUNEL DE CARPO MANO DER.</v>
          </cell>
          <cell r="J4000" t="str">
            <v>DRA. PIÑA</v>
          </cell>
          <cell r="K4000" t="str">
            <v>T.F.</v>
          </cell>
          <cell r="L4000" t="str">
            <v>HUICHAPAN</v>
          </cell>
          <cell r="M4000" t="str">
            <v>HUICHAPAN</v>
          </cell>
          <cell r="N4000">
            <v>43461</v>
          </cell>
        </row>
        <row r="4001">
          <cell r="E4001" t="str">
            <v>GILBERTO CHAVEZ RUIZ</v>
          </cell>
          <cell r="F4001">
            <v>17546</v>
          </cell>
          <cell r="G4001" t="str">
            <v>70A</v>
          </cell>
          <cell r="H4001"/>
          <cell r="I4001" t="str">
            <v>DISARTRIA</v>
          </cell>
          <cell r="J4001" t="str">
            <v>DRA. CHAVEZ</v>
          </cell>
          <cell r="K4001" t="str">
            <v>T.L.</v>
          </cell>
          <cell r="L4001" t="str">
            <v>TLAXCALILLA</v>
          </cell>
          <cell r="M4001" t="str">
            <v>HUICHAPAN</v>
          </cell>
          <cell r="N4001">
            <v>43671</v>
          </cell>
        </row>
        <row r="4002">
          <cell r="E4002" t="str">
            <v>FERNANDO DANIEL GUERRERO BARCENA</v>
          </cell>
          <cell r="F4002">
            <v>42012</v>
          </cell>
          <cell r="G4002" t="str">
            <v>3A</v>
          </cell>
          <cell r="H4002"/>
          <cell r="I4002" t="str">
            <v>HIPODESARROLLO DEL LENGUAJE</v>
          </cell>
          <cell r="J4002" t="str">
            <v>DRA. PIÑA</v>
          </cell>
          <cell r="K4002" t="str">
            <v>T.L.</v>
          </cell>
          <cell r="L4002" t="str">
            <v>HUICHAPAN</v>
          </cell>
          <cell r="M4002" t="str">
            <v>HUICHAPAN</v>
          </cell>
          <cell r="N4002">
            <v>43515</v>
          </cell>
        </row>
        <row r="4003">
          <cell r="E4003" t="str">
            <v>FELIPE CARRILLO PEREZ</v>
          </cell>
          <cell r="F4003">
            <v>22516</v>
          </cell>
          <cell r="G4003" t="str">
            <v>57A</v>
          </cell>
          <cell r="H4003"/>
          <cell r="I4003" t="str">
            <v>PARALISIS FACIAL BILATERAL HOMBRO DOLOROSO DER. CIRROSIS EPATICA</v>
          </cell>
          <cell r="J4003" t="str">
            <v>DRA. PIÑA</v>
          </cell>
          <cell r="K4003" t="str">
            <v>T.F.</v>
          </cell>
          <cell r="L4003" t="str">
            <v>MANEY</v>
          </cell>
          <cell r="M4003" t="str">
            <v>HUICHAPAN</v>
          </cell>
          <cell r="N4003">
            <v>43523</v>
          </cell>
        </row>
        <row r="4004">
          <cell r="E4004" t="str">
            <v>BRITTANY ANGELES CHAVEZ</v>
          </cell>
          <cell r="F4004">
            <v>41437</v>
          </cell>
          <cell r="G4004" t="str">
            <v>5A</v>
          </cell>
          <cell r="H4004"/>
          <cell r="I4004" t="str">
            <v>DISLALIA</v>
          </cell>
          <cell r="J4004" t="str">
            <v>DRA. PIÑA</v>
          </cell>
          <cell r="K4004" t="str">
            <v>T.L.</v>
          </cell>
          <cell r="L4004" t="str">
            <v>EL ASTILLERO</v>
          </cell>
          <cell r="M4004" t="str">
            <v>HUICHAPAN</v>
          </cell>
          <cell r="N4004">
            <v>43501</v>
          </cell>
        </row>
        <row r="4005">
          <cell r="E4005" t="str">
            <v>ADRIANA TREJO RAMIREZ</v>
          </cell>
          <cell r="F4005">
            <v>34613</v>
          </cell>
          <cell r="G4005" t="str">
            <v>23A</v>
          </cell>
          <cell r="H4005"/>
          <cell r="I4005" t="str">
            <v>SECUELAS DE ESGUINCE DE TOBILLO IZQ.</v>
          </cell>
          <cell r="J4005" t="str">
            <v>DRA. PIÑA</v>
          </cell>
          <cell r="K4005" t="str">
            <v>T.F.</v>
          </cell>
          <cell r="L4005" t="str">
            <v>EL ASTILLERO</v>
          </cell>
          <cell r="M4005" t="str">
            <v>HUICHAPAN</v>
          </cell>
          <cell r="N4005">
            <v>43460</v>
          </cell>
        </row>
        <row r="4006">
          <cell r="E4006" t="str">
            <v>ANGELICA JOSEFINA CAMARGO AVALOS</v>
          </cell>
          <cell r="F4006">
            <v>26479</v>
          </cell>
          <cell r="G4006" t="str">
            <v>46A</v>
          </cell>
          <cell r="H4006"/>
          <cell r="I4006" t="str">
            <v>ESGUINCE CERVICAL GRADO 2/ LUXACIÓN DE CODO DERECHO</v>
          </cell>
          <cell r="J4006" t="str">
            <v>DR. LEVI MARTINEZ</v>
          </cell>
          <cell r="K4006" t="str">
            <v>T.F.</v>
          </cell>
          <cell r="L4006" t="str">
            <v>HUICHAPAN</v>
          </cell>
          <cell r="M4006" t="str">
            <v>HUICHAPAN</v>
          </cell>
          <cell r="N4006">
            <v>43752</v>
          </cell>
        </row>
        <row r="4007">
          <cell r="E4007" t="str">
            <v>MIRANDA GUADALUPE GUERRERO ESCALONA</v>
          </cell>
          <cell r="F4007">
            <v>40933</v>
          </cell>
          <cell r="G4007" t="str">
            <v>6A</v>
          </cell>
          <cell r="H4007"/>
          <cell r="I4007" t="str">
            <v>SINDROME DE DOWN</v>
          </cell>
          <cell r="J4007" t="str">
            <v>DR. LEVI MARTINEZ</v>
          </cell>
          <cell r="K4007" t="str">
            <v>T.O. Y T.L.</v>
          </cell>
          <cell r="L4007" t="str">
            <v>HUICHAPAN</v>
          </cell>
          <cell r="M4007" t="str">
            <v>HUICHAPAN</v>
          </cell>
          <cell r="N4007">
            <v>43700</v>
          </cell>
        </row>
        <row r="4008">
          <cell r="E4008" t="str">
            <v>MIRIAM ITZEL RESENDIZ PONCE</v>
          </cell>
          <cell r="F4008">
            <v>34085</v>
          </cell>
          <cell r="G4008" t="str">
            <v>25A</v>
          </cell>
          <cell r="H4008"/>
          <cell r="I4008" t="str">
            <v>LUMBALGIA MECANOPOSTURA</v>
          </cell>
          <cell r="J4008" t="str">
            <v>DRA. PIÑA</v>
          </cell>
          <cell r="K4008" t="str">
            <v>T.F. Y T.O.</v>
          </cell>
          <cell r="L4008" t="str">
            <v>LA ESCONDIDA</v>
          </cell>
          <cell r="M4008" t="str">
            <v>HUICHAPAN</v>
          </cell>
          <cell r="N4008">
            <v>43392</v>
          </cell>
        </row>
        <row r="4009">
          <cell r="E4009" t="str">
            <v>BELEM ITZEL RESENDIZ PONCE</v>
          </cell>
          <cell r="F4009">
            <v>42239</v>
          </cell>
          <cell r="G4009" t="str">
            <v>3A</v>
          </cell>
          <cell r="H4009"/>
          <cell r="I4009" t="str">
            <v>DISLALIA</v>
          </cell>
          <cell r="J4009" t="str">
            <v>DRA. PIÑA</v>
          </cell>
          <cell r="K4009" t="str">
            <v>T.L.</v>
          </cell>
          <cell r="L4009" t="str">
            <v>LA ESCONDIDA</v>
          </cell>
          <cell r="M4009" t="str">
            <v>HUICHAPAN</v>
          </cell>
          <cell r="N4009">
            <v>43523</v>
          </cell>
        </row>
        <row r="4010">
          <cell r="E4010" t="str">
            <v>JULIETA CHAVEZNAVA ARMAS</v>
          </cell>
          <cell r="F4010">
            <v>21987</v>
          </cell>
          <cell r="G4010" t="str">
            <v>58A</v>
          </cell>
          <cell r="H4010"/>
          <cell r="I4010" t="str">
            <v>ESPONDILOARTROSIS CERVICAL TENDINOPATIA DEL MANGUITO DE LOS ROTADORES</v>
          </cell>
          <cell r="J4010" t="str">
            <v>DRA. PIÑA</v>
          </cell>
          <cell r="K4010" t="str">
            <v>T.F.</v>
          </cell>
          <cell r="L4010" t="str">
            <v>HUICHAPAN</v>
          </cell>
          <cell r="M4010" t="str">
            <v>HUICHAPAN</v>
          </cell>
          <cell r="N4010">
            <v>43509</v>
          </cell>
        </row>
        <row r="4011">
          <cell r="E4011" t="str">
            <v>RUBEN CHAVERO HERNANDEZ</v>
          </cell>
          <cell r="F4011" t="str">
            <v>21/10/187</v>
          </cell>
          <cell r="G4011" t="str">
            <v>30A</v>
          </cell>
          <cell r="H4011"/>
          <cell r="I4011" t="str">
            <v>LESION DE NERVIO RADIAL SECUNDARIA A FRACTURA EXPUESTA DE HUMERO MTD</v>
          </cell>
          <cell r="J4011" t="str">
            <v>DRA. PIÑA</v>
          </cell>
          <cell r="K4011" t="str">
            <v>T.F. Y T.O.</v>
          </cell>
          <cell r="L4011" t="str">
            <v>HUICHAPAN</v>
          </cell>
          <cell r="M4011" t="str">
            <v>HUICHAPAN</v>
          </cell>
          <cell r="N4011">
            <v>43487</v>
          </cell>
        </row>
        <row r="4012">
          <cell r="E4012" t="str">
            <v>LUZ LINETTE MARTINEZ TREJO</v>
          </cell>
          <cell r="F4012">
            <v>41822</v>
          </cell>
          <cell r="G4012" t="str">
            <v>4A</v>
          </cell>
          <cell r="H4012"/>
          <cell r="I4012" t="str">
            <v>DISLALIA</v>
          </cell>
          <cell r="J4012" t="str">
            <v>DRA. PIÑA</v>
          </cell>
          <cell r="K4012" t="str">
            <v>T.L.</v>
          </cell>
          <cell r="L4012" t="str">
            <v>MAMITHI</v>
          </cell>
          <cell r="M4012" t="str">
            <v>HUICHAPAN</v>
          </cell>
          <cell r="N4012">
            <v>43515</v>
          </cell>
        </row>
        <row r="4013">
          <cell r="E4013" t="str">
            <v>MARTIN LOPEZ SANCHEZ</v>
          </cell>
          <cell r="F4013">
            <v>12661</v>
          </cell>
          <cell r="G4013" t="str">
            <v>84A</v>
          </cell>
          <cell r="H4013"/>
          <cell r="I4013" t="str">
            <v>CANAL LUMBAR ESTRECHO RADICULOPATIA EN L4-L5 Y S1 BILATERAL</v>
          </cell>
          <cell r="J4013" t="str">
            <v>DRA. MARTINEZ</v>
          </cell>
          <cell r="K4013" t="str">
            <v>T.F. Y T.O.</v>
          </cell>
          <cell r="L4013" t="str">
            <v>LA CRUZ</v>
          </cell>
          <cell r="M4013" t="str">
            <v>HUICHAPAN</v>
          </cell>
          <cell r="N4013">
            <v>43609</v>
          </cell>
        </row>
        <row r="4014">
          <cell r="E4014" t="str">
            <v>PETRA GUERRERO OROPEZA</v>
          </cell>
          <cell r="F4014">
            <v>15886</v>
          </cell>
          <cell r="G4014" t="str">
            <v>75A</v>
          </cell>
          <cell r="H4014"/>
          <cell r="I4014" t="str">
            <v>ESPONDILOARTROSIS CERVICAL PROBABLE HERNIA DISCAL</v>
          </cell>
          <cell r="J4014" t="str">
            <v>DRA. PIÑA</v>
          </cell>
          <cell r="K4014" t="str">
            <v>T.F. Y T.O.</v>
          </cell>
          <cell r="L4014" t="str">
            <v>ZEQUETEJHE</v>
          </cell>
          <cell r="M4014" t="str">
            <v>HUICHAPAN</v>
          </cell>
          <cell r="N4014">
            <v>43149</v>
          </cell>
        </row>
        <row r="4015">
          <cell r="E4015" t="str">
            <v>MARGARITA RAMIREZ ANGELES</v>
          </cell>
          <cell r="F4015">
            <v>15444</v>
          </cell>
          <cell r="G4015" t="str">
            <v>76A</v>
          </cell>
          <cell r="H4015"/>
          <cell r="I4015" t="str">
            <v>FX DE HUMERO PROXIMAL IZQ. + RAFI</v>
          </cell>
          <cell r="J4015" t="str">
            <v>DRA. PIÑA</v>
          </cell>
          <cell r="K4015" t="str">
            <v>T.F. Y T.O.</v>
          </cell>
          <cell r="L4015" t="str">
            <v>LA SABINITA</v>
          </cell>
          <cell r="M4015" t="str">
            <v>HUICHAPAN</v>
          </cell>
          <cell r="N4015">
            <v>43536</v>
          </cell>
        </row>
        <row r="4016">
          <cell r="E4016" t="str">
            <v>JULIAN ESPINDOLA VIRGILIO</v>
          </cell>
          <cell r="F4016">
            <v>43364</v>
          </cell>
          <cell r="G4016" t="str">
            <v>72A</v>
          </cell>
          <cell r="H4016"/>
          <cell r="I4016" t="str">
            <v>PO DE COLUMNA LUMBAR</v>
          </cell>
          <cell r="J4016" t="str">
            <v>DRA. PIÑA</v>
          </cell>
          <cell r="K4016" t="str">
            <v>T.O.</v>
          </cell>
          <cell r="L4016" t="str">
            <v xml:space="preserve">SAN JOSE ATLAN </v>
          </cell>
          <cell r="M4016" t="str">
            <v>HUICHAPAN</v>
          </cell>
          <cell r="N4016">
            <v>43364</v>
          </cell>
        </row>
        <row r="4017">
          <cell r="E4017" t="str">
            <v>DIEGO ECKER CRUZ CONTRERAS</v>
          </cell>
          <cell r="F4017">
            <v>38856</v>
          </cell>
          <cell r="G4017" t="str">
            <v>12A</v>
          </cell>
          <cell r="H4017"/>
          <cell r="I4017" t="str">
            <v>DISLALIA</v>
          </cell>
          <cell r="J4017" t="str">
            <v>DRA. PIÑA</v>
          </cell>
          <cell r="K4017" t="str">
            <v>T.L.</v>
          </cell>
          <cell r="L4017" t="str">
            <v>HUICHAPAN</v>
          </cell>
          <cell r="M4017" t="str">
            <v>HUICHAPAN</v>
          </cell>
          <cell r="N4017">
            <v>43452</v>
          </cell>
        </row>
        <row r="4018">
          <cell r="E4018" t="str">
            <v>ANA KAREN URIBE GUZMAN</v>
          </cell>
          <cell r="F4018"/>
          <cell r="G4018" t="str">
            <v>27A</v>
          </cell>
          <cell r="H4018"/>
          <cell r="I4018" t="str">
            <v>CERVICALGIA Y LUMBALGIA POSTRAUMATICA</v>
          </cell>
          <cell r="J4018" t="str">
            <v>DRA. PIÑA</v>
          </cell>
          <cell r="K4018" t="str">
            <v>T.F. Y T.O.</v>
          </cell>
          <cell r="L4018" t="str">
            <v>HUICHAPAN</v>
          </cell>
          <cell r="M4018" t="str">
            <v>HUICHAPAN</v>
          </cell>
          <cell r="N4018">
            <v>43433</v>
          </cell>
        </row>
        <row r="4019">
          <cell r="E4019" t="str">
            <v>JULIA SANCHEZ RESENDIZ</v>
          </cell>
          <cell r="F4019">
            <v>19231</v>
          </cell>
          <cell r="G4019" t="str">
            <v>66A</v>
          </cell>
          <cell r="H4019"/>
          <cell r="I4019" t="str">
            <v>GONARTROSIS BILATERAL</v>
          </cell>
          <cell r="J4019" t="str">
            <v>DRA. MARTINEZ</v>
          </cell>
          <cell r="K4019" t="str">
            <v>T.F.</v>
          </cell>
          <cell r="L4019" t="str">
            <v xml:space="preserve">EL APARTADERO </v>
          </cell>
          <cell r="M4019" t="str">
            <v>HUICHAPAN</v>
          </cell>
          <cell r="N4019">
            <v>43543</v>
          </cell>
        </row>
        <row r="4020">
          <cell r="E4020" t="str">
            <v>SATURNINO VALDEZ MUÑOZ</v>
          </cell>
          <cell r="F4020">
            <v>17866</v>
          </cell>
          <cell r="G4020" t="str">
            <v>69A</v>
          </cell>
          <cell r="H4020"/>
          <cell r="I4020" t="str">
            <v>GONARTROSIS BILATERAL LUMBALGIA CRONICA</v>
          </cell>
          <cell r="J4020" t="str">
            <v>DRA. PIÑA</v>
          </cell>
          <cell r="K4020" t="str">
            <v>T.F.</v>
          </cell>
          <cell r="L4020" t="str">
            <v>EL APARTADERO</v>
          </cell>
          <cell r="M4020" t="str">
            <v>HUICHAPAN</v>
          </cell>
          <cell r="N4020">
            <v>43517</v>
          </cell>
        </row>
        <row r="4021">
          <cell r="E4021" t="str">
            <v>ARNALDO MARTINEZ SANCHEZ</v>
          </cell>
          <cell r="F4021">
            <v>43367</v>
          </cell>
          <cell r="G4021" t="str">
            <v>57A</v>
          </cell>
          <cell r="H4021"/>
          <cell r="I4021" t="str">
            <v>LÑUMBOCIATALGIA DERECHA</v>
          </cell>
          <cell r="J4021" t="str">
            <v>DRA. PIÑA</v>
          </cell>
          <cell r="K4021" t="str">
            <v>T.F. Y T.O.</v>
          </cell>
          <cell r="L4021" t="str">
            <v>HUICHAPAN</v>
          </cell>
          <cell r="M4021" t="str">
            <v>HUICHAPAN</v>
          </cell>
          <cell r="N4021">
            <v>43409</v>
          </cell>
        </row>
        <row r="4022">
          <cell r="E4022" t="str">
            <v>YAEL ANGELES ROMAN</v>
          </cell>
          <cell r="F4022">
            <v>38850</v>
          </cell>
          <cell r="G4022" t="str">
            <v>12A</v>
          </cell>
          <cell r="H4022"/>
          <cell r="I4022" t="str">
            <v>FX DE FEMUR IZQ. PO RAFI</v>
          </cell>
          <cell r="J4022" t="str">
            <v>DRA. PIÑA</v>
          </cell>
          <cell r="K4022" t="str">
            <v>T.F.</v>
          </cell>
          <cell r="L4022" t="str">
            <v>NINTHI</v>
          </cell>
          <cell r="M4022" t="str">
            <v>TECOZAUTLA</v>
          </cell>
          <cell r="N4022">
            <v>43452</v>
          </cell>
        </row>
        <row r="4023">
          <cell r="E4023" t="str">
            <v>JOSEFINA LUIS GOMEZ</v>
          </cell>
          <cell r="F4023">
            <v>16808</v>
          </cell>
          <cell r="G4023" t="str">
            <v>72A</v>
          </cell>
          <cell r="H4023"/>
          <cell r="I4023" t="str">
            <v>PINZAMIENTO SUBACROMINAL DER.</v>
          </cell>
          <cell r="J4023" t="str">
            <v>DRA. PIÑA</v>
          </cell>
          <cell r="K4023" t="str">
            <v>T.F.</v>
          </cell>
          <cell r="L4023" t="str">
            <v>DONGOTEAY</v>
          </cell>
          <cell r="M4023" t="str">
            <v>HUICHAPAN</v>
          </cell>
          <cell r="N4023">
            <v>43370</v>
          </cell>
        </row>
        <row r="4024">
          <cell r="E4024"/>
          <cell r="F4024"/>
          <cell r="G4024"/>
          <cell r="H4024"/>
          <cell r="I4024"/>
          <cell r="J4024"/>
          <cell r="K4024"/>
          <cell r="L4024"/>
          <cell r="M4024"/>
          <cell r="N4024"/>
        </row>
        <row r="4025">
          <cell r="E4025" t="str">
            <v>CLEMENCIA LOPEZ ESQUIVEL</v>
          </cell>
          <cell r="F4025">
            <v>43384</v>
          </cell>
          <cell r="G4025" t="str">
            <v>51A</v>
          </cell>
          <cell r="H4025"/>
          <cell r="I4025" t="str">
            <v>PO CORRECION DE HALLUX VALGUS PIE DER. OSTEOTOMA DE 1ER Y 2DO METATARSAL</v>
          </cell>
          <cell r="J4025" t="str">
            <v>DR. LEVI MARTINEZ</v>
          </cell>
          <cell r="K4025" t="str">
            <v>T.F.</v>
          </cell>
          <cell r="L4025" t="str">
            <v>HUICHAPAN</v>
          </cell>
          <cell r="M4025" t="str">
            <v>HUICHAPAN</v>
          </cell>
          <cell r="N4025">
            <v>43759</v>
          </cell>
        </row>
        <row r="4026">
          <cell r="E4026" t="str">
            <v>BEATRIZ IRINEO BAUTISTA</v>
          </cell>
          <cell r="F4026">
            <v>25048</v>
          </cell>
          <cell r="G4026" t="str">
            <v>50A</v>
          </cell>
          <cell r="H4026"/>
          <cell r="I4026" t="str">
            <v>ESGUINCE DE TOBILLO DER.</v>
          </cell>
          <cell r="J4026" t="str">
            <v>DRA. PIÑA</v>
          </cell>
          <cell r="K4026" t="str">
            <v>T.F.</v>
          </cell>
          <cell r="L4026" t="str">
            <v>SAN JOSE ATLAN</v>
          </cell>
          <cell r="M4026" t="str">
            <v>HUICHAPAN</v>
          </cell>
          <cell r="N4026">
            <v>43536</v>
          </cell>
        </row>
        <row r="4027">
          <cell r="E4027" t="str">
            <v>DIEGO MARTINEZ OCHOA</v>
          </cell>
          <cell r="F4027">
            <v>41591</v>
          </cell>
          <cell r="G4027" t="str">
            <v>4A</v>
          </cell>
          <cell r="H4027"/>
          <cell r="I4027" t="str">
            <v>DISLALIA</v>
          </cell>
          <cell r="J4027" t="str">
            <v>DRA. PIÑA</v>
          </cell>
          <cell r="K4027" t="str">
            <v>T.L.</v>
          </cell>
          <cell r="L4027" t="str">
            <v>HUICHAPAN</v>
          </cell>
          <cell r="M4027" t="str">
            <v>HUICHAPAN</v>
          </cell>
          <cell r="N4027">
            <v>43452</v>
          </cell>
        </row>
        <row r="4028">
          <cell r="E4028" t="str">
            <v>MARGARITA GARCIA ARMENTA</v>
          </cell>
          <cell r="F4028">
            <v>24214</v>
          </cell>
          <cell r="G4028" t="str">
            <v>52A</v>
          </cell>
          <cell r="H4028"/>
          <cell r="I4028" t="str">
            <v>GONARTROSIS BILATERAL</v>
          </cell>
          <cell r="J4028" t="str">
            <v>DRA. PIÑA</v>
          </cell>
          <cell r="K4028" t="str">
            <v>T.F.</v>
          </cell>
          <cell r="L4028" t="str">
            <v>JONACAPA</v>
          </cell>
          <cell r="M4028" t="str">
            <v>HUICHAPAN</v>
          </cell>
          <cell r="N4028">
            <v>43452</v>
          </cell>
        </row>
        <row r="4029">
          <cell r="E4029" t="str">
            <v>NATALIA MINERVA HERNANDEZ SANCHEZ</v>
          </cell>
          <cell r="F4029">
            <v>35601</v>
          </cell>
          <cell r="G4029" t="str">
            <v>21A</v>
          </cell>
          <cell r="H4029"/>
          <cell r="I4029" t="str">
            <v>PARALISIS FACIAL IZQ. HOUSE BRACKMANN III</v>
          </cell>
          <cell r="J4029" t="str">
            <v>DRA. PIÑA</v>
          </cell>
          <cell r="K4029" t="str">
            <v>T.F.</v>
          </cell>
          <cell r="L4029" t="str">
            <v>HUICHAPAN</v>
          </cell>
          <cell r="M4029" t="str">
            <v>HUICHAPAN</v>
          </cell>
          <cell r="N4029">
            <v>43453</v>
          </cell>
        </row>
        <row r="4030">
          <cell r="E4030" t="str">
            <v>ALEXANDRA CHAVEZ CRUZ</v>
          </cell>
          <cell r="F4030">
            <v>40704</v>
          </cell>
          <cell r="G4030" t="str">
            <v>7A</v>
          </cell>
          <cell r="H4030"/>
          <cell r="I4030" t="str">
            <v>DISLALIA</v>
          </cell>
          <cell r="J4030" t="str">
            <v>DRA. MARTINEZ</v>
          </cell>
          <cell r="K4030" t="str">
            <v>T.L.</v>
          </cell>
          <cell r="L4030" t="str">
            <v>HUICHAPAN</v>
          </cell>
          <cell r="M4030" t="str">
            <v>HUICHAPAN</v>
          </cell>
          <cell r="N4030">
            <v>43558</v>
          </cell>
        </row>
        <row r="4031">
          <cell r="E4031" t="str">
            <v>ANA OLIVIA GARCIA GOMEZ</v>
          </cell>
          <cell r="F4031">
            <v>30667</v>
          </cell>
          <cell r="G4031" t="str">
            <v>34A</v>
          </cell>
          <cell r="H4031"/>
          <cell r="I4031" t="str">
            <v>FRACTURA RADIOCUBITAL DERECHA CONSOLIDADA PO LIGAMENTOTAXIS</v>
          </cell>
          <cell r="J4031" t="str">
            <v>DRA. MARTINEZ</v>
          </cell>
          <cell r="K4031" t="str">
            <v>T.F./T.F. Y T.O.</v>
          </cell>
          <cell r="L4031" t="str">
            <v>ZOTHE</v>
          </cell>
          <cell r="M4031" t="str">
            <v>HUICHAPAN</v>
          </cell>
          <cell r="N4031">
            <v>43580</v>
          </cell>
        </row>
        <row r="4032">
          <cell r="E4032" t="str">
            <v>JOSE ANGEL TORRES NIETO</v>
          </cell>
          <cell r="F4032">
            <v>41396</v>
          </cell>
          <cell r="G4032" t="str">
            <v>5A5M/6A</v>
          </cell>
          <cell r="H4032"/>
          <cell r="I4032" t="str">
            <v>RETRASO GLOBAL DEL DESARROLLO, TRASTORNO DEL LENGUAJE</v>
          </cell>
          <cell r="J4032" t="str">
            <v>DRA. MOLINA</v>
          </cell>
          <cell r="K4032" t="str">
            <v>T.L.</v>
          </cell>
          <cell r="L4032" t="str">
            <v>EL TENDIDO</v>
          </cell>
          <cell r="M4032" t="str">
            <v>HUICHAPAN</v>
          </cell>
          <cell r="N4032">
            <v>44214</v>
          </cell>
        </row>
        <row r="4033">
          <cell r="E4033" t="str">
            <v>MARIA TERESA HERNANDEZ CHAVEZ</v>
          </cell>
          <cell r="F4033">
            <v>14899</v>
          </cell>
          <cell r="G4033" t="str">
            <v>77A</v>
          </cell>
          <cell r="H4033"/>
          <cell r="I4033" t="str">
            <v>HOMBRO DOLOROSO DERECHO</v>
          </cell>
          <cell r="J4033" t="str">
            <v>DRA. PIÑA</v>
          </cell>
          <cell r="K4033" t="str">
            <v>T.F.</v>
          </cell>
          <cell r="L4033" t="str">
            <v xml:space="preserve">LAS CRUCES </v>
          </cell>
          <cell r="M4033" t="str">
            <v>HUICHAPAN</v>
          </cell>
          <cell r="N4033">
            <v>43125</v>
          </cell>
        </row>
        <row r="4034">
          <cell r="E4034" t="str">
            <v>BLANCA ESTRELLA RODRIGUEZ GARCIA</v>
          </cell>
          <cell r="F4034">
            <v>32603</v>
          </cell>
          <cell r="G4034" t="str">
            <v>29A</v>
          </cell>
          <cell r="H4034"/>
          <cell r="I4034" t="str">
            <v>PO RETIRO DE MATERIAL DE MUÑECA IZQ.</v>
          </cell>
          <cell r="J4034" t="str">
            <v>DRA. PIÑA</v>
          </cell>
          <cell r="K4034" t="str">
            <v>T.F. Y T.O.</v>
          </cell>
          <cell r="L4034" t="str">
            <v xml:space="preserve">LA SABINITA </v>
          </cell>
          <cell r="M4034" t="str">
            <v>HUICHAPAN</v>
          </cell>
          <cell r="N4034">
            <v>43425</v>
          </cell>
        </row>
        <row r="4035">
          <cell r="E4035" t="str">
            <v>LIZBETH YARELI QUINTANAR GONZALEZ</v>
          </cell>
          <cell r="F4035">
            <v>39822</v>
          </cell>
          <cell r="G4035" t="str">
            <v>9A/10A</v>
          </cell>
          <cell r="H4035"/>
          <cell r="I4035" t="str">
            <v>RETRASO GLOBAL DE DESARROLLO, DISLALIA//+ TRASTORNO DE APRENDIZAJE</v>
          </cell>
          <cell r="J4035" t="str">
            <v>DRA. MOLINA</v>
          </cell>
          <cell r="K4035" t="str">
            <v>T.L.</v>
          </cell>
          <cell r="L4035" t="str">
            <v>LAS VEGAS</v>
          </cell>
          <cell r="M4035" t="str">
            <v>NOPALA</v>
          </cell>
          <cell r="N4035">
            <v>44208</v>
          </cell>
        </row>
        <row r="4036">
          <cell r="E4036" t="str">
            <v>MARINA MEJIA TREJO</v>
          </cell>
          <cell r="F4036">
            <v>25919</v>
          </cell>
          <cell r="G4036" t="str">
            <v>47A</v>
          </cell>
          <cell r="H4036"/>
          <cell r="I4036" t="str">
            <v>HEMIPARESIA CORRAL DERECHA PB SECUNDARIA A EVC</v>
          </cell>
          <cell r="J4036" t="str">
            <v>DRA. MARTINEZ</v>
          </cell>
          <cell r="K4036" t="str">
            <v>T.F. Y T.O.</v>
          </cell>
          <cell r="L4036" t="str">
            <v>DANTZIBOJAY</v>
          </cell>
          <cell r="M4036" t="str">
            <v>HUICHAPAN</v>
          </cell>
          <cell r="N4036">
            <v>43417</v>
          </cell>
        </row>
        <row r="4037">
          <cell r="E4037" t="str">
            <v>JOSE EMILIANO MILLAN SIORDIA</v>
          </cell>
          <cell r="F4037">
            <v>41983</v>
          </cell>
          <cell r="G4037" t="str">
            <v>3A/7A</v>
          </cell>
          <cell r="H4037"/>
          <cell r="I4037" t="str">
            <v>DISLALIA</v>
          </cell>
          <cell r="J4037" t="str">
            <v>DRA. PIÑA</v>
          </cell>
          <cell r="K4037" t="str">
            <v>T.L.//T.L. Y PSIC.</v>
          </cell>
          <cell r="L4037" t="str">
            <v>SAN MATEO</v>
          </cell>
          <cell r="M4037" t="str">
            <v>HUICHAPAN</v>
          </cell>
          <cell r="N4037">
            <v>44720</v>
          </cell>
        </row>
        <row r="4038">
          <cell r="E4038" t="str">
            <v>CRISTIAN ALEXANDER ROMAN MORALES</v>
          </cell>
          <cell r="F4038">
            <v>41944</v>
          </cell>
          <cell r="G4038" t="str">
            <v>3A</v>
          </cell>
          <cell r="H4038"/>
          <cell r="I4038" t="str">
            <v>DISLALIA</v>
          </cell>
          <cell r="J4038" t="str">
            <v>DR. LEVI MARTINEZ</v>
          </cell>
          <cell r="K4038" t="str">
            <v>T.L.</v>
          </cell>
          <cell r="L4038" t="str">
            <v>HUICHAPAN</v>
          </cell>
          <cell r="M4038" t="str">
            <v>HUICHAPAN</v>
          </cell>
          <cell r="N4038">
            <v>43788</v>
          </cell>
        </row>
        <row r="4039">
          <cell r="E4039" t="str">
            <v>MARIBEL CERVANTES RUFINO</v>
          </cell>
          <cell r="F4039">
            <v>28128</v>
          </cell>
          <cell r="G4039" t="str">
            <v>41A</v>
          </cell>
          <cell r="H4039"/>
          <cell r="I4039" t="str">
            <v>LUMBALGIA MECANOPOSTURAL</v>
          </cell>
          <cell r="J4039" t="str">
            <v>DRA. PIÑA</v>
          </cell>
          <cell r="K4039" t="str">
            <v>T.F.</v>
          </cell>
          <cell r="L4039" t="str">
            <v xml:space="preserve">SAN JOSE ATLAN </v>
          </cell>
          <cell r="M4039" t="str">
            <v>HUICHAPAN</v>
          </cell>
          <cell r="N4039">
            <v>43453</v>
          </cell>
        </row>
        <row r="4040">
          <cell r="E4040" t="str">
            <v>YAHIR GUERRERO CHAVEZ</v>
          </cell>
          <cell r="F4040">
            <v>40356</v>
          </cell>
          <cell r="G4040" t="str">
            <v>8A/9A</v>
          </cell>
          <cell r="H4040"/>
          <cell r="I4040" t="str">
            <v>TRASTORNO DE APRENDIZAJE</v>
          </cell>
          <cell r="J4040" t="str">
            <v>DRA. MOLINA</v>
          </cell>
          <cell r="K4040" t="str">
            <v>T.L.</v>
          </cell>
          <cell r="L4040" t="str">
            <v>TAXQUI</v>
          </cell>
          <cell r="M4040" t="str">
            <v>HUICHAPAN</v>
          </cell>
          <cell r="N4040">
            <v>44208</v>
          </cell>
        </row>
        <row r="4041">
          <cell r="E4041" t="str">
            <v>MONSERRAT ROQUE HERNANDEZ</v>
          </cell>
          <cell r="F4041">
            <v>36642</v>
          </cell>
          <cell r="G4041" t="str">
            <v>17A</v>
          </cell>
          <cell r="H4041"/>
          <cell r="I4041" t="str">
            <v>LUMBALGIA CRONICA</v>
          </cell>
          <cell r="J4041" t="str">
            <v>DRA. CHAVEZ</v>
          </cell>
          <cell r="K4041" t="str">
            <v>T.O. Y T.F.</v>
          </cell>
          <cell r="L4041" t="str">
            <v>SAN JOSE ATLAN</v>
          </cell>
          <cell r="M4041" t="str">
            <v>HUICHAPAN</v>
          </cell>
          <cell r="N4041">
            <v>43679</v>
          </cell>
        </row>
        <row r="4042">
          <cell r="E4042" t="str">
            <v>ALEJANDRO CRUZ CRISTINO</v>
          </cell>
          <cell r="F4042">
            <v>30149</v>
          </cell>
          <cell r="G4042" t="str">
            <v>37A</v>
          </cell>
          <cell r="H4042"/>
          <cell r="I4042" t="str">
            <v>FRACTURA DE FEMUR DERECHO, CONSOLIDADA + PO RAFI, MANDIBULAR CONSOLIDADA</v>
          </cell>
          <cell r="J4042" t="str">
            <v>DRA. MARTINEZ</v>
          </cell>
          <cell r="K4042" t="str">
            <v>T.F.</v>
          </cell>
          <cell r="L4042" t="str">
            <v>BONDOJITO</v>
          </cell>
          <cell r="M4042" t="str">
            <v>HUICHAPAN</v>
          </cell>
          <cell r="N4042">
            <v>43556</v>
          </cell>
        </row>
        <row r="4043">
          <cell r="E4043" t="str">
            <v>RANULFO MARTINEZ OLGUIN</v>
          </cell>
          <cell r="F4043">
            <v>23524</v>
          </cell>
          <cell r="G4043" t="str">
            <v>54A</v>
          </cell>
          <cell r="H4043"/>
          <cell r="I4043" t="str">
            <v>PARALISIS FACIAL DERECHA, HOUSE BRACKMANN III</v>
          </cell>
          <cell r="J4043" t="str">
            <v>DRA. CHAVEZ</v>
          </cell>
          <cell r="K4043" t="str">
            <v>T.F.</v>
          </cell>
          <cell r="L4043" t="str">
            <v>HUICHAPAN</v>
          </cell>
          <cell r="M4043" t="str">
            <v>HUICHAPAN</v>
          </cell>
          <cell r="N4043">
            <v>43671</v>
          </cell>
        </row>
        <row r="4044">
          <cell r="E4044" t="str">
            <v>MAXIMILIANO RODRIGUEZ MARTINEZ</v>
          </cell>
          <cell r="F4044">
            <v>41563</v>
          </cell>
          <cell r="G4044" t="str">
            <v>4A</v>
          </cell>
          <cell r="H4044"/>
          <cell r="I4044" t="str">
            <v>HIPODESARROLLO DEL LENGUAJE</v>
          </cell>
          <cell r="J4044" t="str">
            <v>DRA. MARTINEZ</v>
          </cell>
          <cell r="K4044" t="str">
            <v>T.L.</v>
          </cell>
          <cell r="L4044" t="str">
            <v>LLANO LARGO</v>
          </cell>
          <cell r="M4044" t="str">
            <v>HUICHAPAN</v>
          </cell>
          <cell r="N4044">
            <v>43587</v>
          </cell>
        </row>
        <row r="4045">
          <cell r="E4045" t="str">
            <v>JAQUELINE CHAVEZ MEJIA</v>
          </cell>
          <cell r="F4045">
            <v>26716</v>
          </cell>
          <cell r="G4045" t="str">
            <v>45A/49A</v>
          </cell>
          <cell r="H4045"/>
          <cell r="I4045" t="str">
            <v>GONARTROSIS IZQUIERDA GRADO II PO CONDOPLASTIA+LIMPIEZA ARTCULAR+LIBERACION DE RETINACULO LATERAL POR ARTROSCOPIA DE RODILLA IZQUIERDA // FRACTURA DE ESTILOIDES CUBITAL MTD CONSOLIDADA</v>
          </cell>
          <cell r="J4045" t="str">
            <v>DRA. PIÑA</v>
          </cell>
          <cell r="K4045" t="str">
            <v>T.F. Y T.O./T.F.</v>
          </cell>
          <cell r="L4045" t="str">
            <v>FRACC. BENITO JUAREZ</v>
          </cell>
          <cell r="M4045" t="str">
            <v>HUICHAPAN</v>
          </cell>
          <cell r="N4045">
            <v>44711</v>
          </cell>
        </row>
        <row r="4046">
          <cell r="E4046" t="str">
            <v>SIMONA GARCIA SUAREZ</v>
          </cell>
          <cell r="F4046">
            <v>17581</v>
          </cell>
          <cell r="G4046" t="str">
            <v>70A</v>
          </cell>
          <cell r="H4046"/>
          <cell r="I4046" t="str">
            <v>LUMBALGIA CRONICA SECUNDARIA A ESPONDILOARTROSIS LUMBAR+ HERNIAS DISCALES</v>
          </cell>
          <cell r="J4046" t="str">
            <v>DRA. MARTINEZ</v>
          </cell>
          <cell r="K4046" t="str">
            <v>T.F.</v>
          </cell>
          <cell r="L4046" t="str">
            <v xml:space="preserve">LA SABINITA </v>
          </cell>
          <cell r="M4046" t="str">
            <v>HUICHAPAN</v>
          </cell>
          <cell r="N4046">
            <v>43556</v>
          </cell>
        </row>
        <row r="4047">
          <cell r="E4047" t="str">
            <v>JOSE ANGEL MORAN SANCHEZ</v>
          </cell>
          <cell r="F4047">
            <v>41134</v>
          </cell>
          <cell r="G4047" t="str">
            <v>6A/9A</v>
          </cell>
          <cell r="H4047"/>
          <cell r="I4047" t="str">
            <v>DISLALIA, PO FRENILECTOMIA</v>
          </cell>
          <cell r="J4047" t="str">
            <v>DRA. PIÑA</v>
          </cell>
          <cell r="K4047" t="str">
            <v>T.L.</v>
          </cell>
          <cell r="L4047" t="str">
            <v>HUICHAPAN</v>
          </cell>
          <cell r="M4047" t="str">
            <v>HUICHAPAN</v>
          </cell>
          <cell r="N4047">
            <v>44746</v>
          </cell>
        </row>
        <row r="4048">
          <cell r="E4048" t="str">
            <v>ANTOLINA CRUZ CHAVEZ</v>
          </cell>
          <cell r="F4048">
            <v>43345</v>
          </cell>
          <cell r="G4048" t="str">
            <v>63A</v>
          </cell>
          <cell r="H4048"/>
          <cell r="I4048" t="str">
            <v>LUMBOCIATALGIA IZQ.</v>
          </cell>
          <cell r="J4048" t="str">
            <v>DR. LEVI MARTINEZ</v>
          </cell>
          <cell r="K4048" t="str">
            <v>T.F. Y T.O.</v>
          </cell>
          <cell r="L4048" t="str">
            <v>DANTZIBOJAY</v>
          </cell>
          <cell r="M4048" t="str">
            <v>HUICHAPAN</v>
          </cell>
          <cell r="N4048">
            <v>43760</v>
          </cell>
        </row>
        <row r="4049">
          <cell r="E4049" t="str">
            <v>OMAR JUAREZ CHAVEZ</v>
          </cell>
          <cell r="F4049">
            <v>31488</v>
          </cell>
          <cell r="G4049" t="str">
            <v>33A</v>
          </cell>
          <cell r="H4049"/>
          <cell r="I4049" t="str">
            <v>PARALISIS FACIAL DERECHA HOUSE BRACKMANN III</v>
          </cell>
          <cell r="J4049" t="str">
            <v>DRA. PIÑA</v>
          </cell>
          <cell r="K4049" t="str">
            <v>T.F.</v>
          </cell>
          <cell r="L4049" t="str">
            <v>HUICHAPAN</v>
          </cell>
          <cell r="M4049" t="str">
            <v>HUICHAPAN</v>
          </cell>
          <cell r="N4049"/>
        </row>
        <row r="4050">
          <cell r="E4050" t="str">
            <v>VICTORIA RAMIREZ RAMIREZ</v>
          </cell>
          <cell r="F4050">
            <v>18931</v>
          </cell>
          <cell r="G4050" t="str">
            <v>67A</v>
          </cell>
          <cell r="H4050"/>
          <cell r="I4050" t="str">
            <v>CERVICALGIA CRONICA</v>
          </cell>
          <cell r="J4050" t="str">
            <v>DRA. PIÑA</v>
          </cell>
          <cell r="K4050" t="str">
            <v>T.F. Y T.O.</v>
          </cell>
          <cell r="L4050" t="str">
            <v>DANTZIBOJAY</v>
          </cell>
          <cell r="M4050" t="str">
            <v>HUICHAPAN</v>
          </cell>
          <cell r="N4050">
            <v>43479</v>
          </cell>
        </row>
        <row r="4051">
          <cell r="E4051" t="str">
            <v>FERNANDA ISABEL LUGO GIL</v>
          </cell>
          <cell r="F4051">
            <v>20777</v>
          </cell>
          <cell r="G4051" t="str">
            <v>61A</v>
          </cell>
          <cell r="H4051"/>
          <cell r="I4051" t="str">
            <v>ESGUINCE DE TOBILLO IZQUIERDO GRADO II (NO RECIENTE)</v>
          </cell>
          <cell r="J4051" t="str">
            <v>DRA. PIÑA</v>
          </cell>
          <cell r="K4051" t="str">
            <v>T.F.</v>
          </cell>
          <cell r="L4051" t="str">
            <v xml:space="preserve">EL CALVARIO </v>
          </cell>
          <cell r="M4051" t="str">
            <v>HUICHAPAN</v>
          </cell>
          <cell r="N4051">
            <v>43425</v>
          </cell>
        </row>
        <row r="4052">
          <cell r="E4052" t="str">
            <v>YOLANDA VILLEDA ANGELES</v>
          </cell>
          <cell r="F4052">
            <v>19308</v>
          </cell>
          <cell r="G4052" t="str">
            <v>66A</v>
          </cell>
          <cell r="H4052"/>
          <cell r="I4052" t="str">
            <v>LUMBALGIA CRONICA</v>
          </cell>
          <cell r="J4052" t="str">
            <v>DRA. MARTINEZ</v>
          </cell>
          <cell r="K4052" t="str">
            <v>T.F. Y T.O.</v>
          </cell>
          <cell r="L4052" t="str">
            <v>TLAXCALILLA</v>
          </cell>
          <cell r="M4052" t="str">
            <v>HUICHAPAN</v>
          </cell>
          <cell r="N4052">
            <v>43587</v>
          </cell>
        </row>
        <row r="4053">
          <cell r="E4053" t="str">
            <v>FRANCISCO CRUZ VALERIO</v>
          </cell>
          <cell r="F4053">
            <v>24384</v>
          </cell>
          <cell r="G4053" t="str">
            <v>52A</v>
          </cell>
          <cell r="H4053"/>
          <cell r="I4053" t="str">
            <v>LUMBALGIA CRONICA</v>
          </cell>
          <cell r="J4053" t="str">
            <v>DRA. MARTINEZ</v>
          </cell>
          <cell r="K4053" t="str">
            <v>T.F. Y T.O.</v>
          </cell>
          <cell r="L4053" t="str">
            <v>BONDOJITO</v>
          </cell>
          <cell r="M4053" t="str">
            <v>HUICHAPAN</v>
          </cell>
          <cell r="N4053">
            <v>43608</v>
          </cell>
        </row>
        <row r="4054">
          <cell r="E4054" t="str">
            <v>LUIS ENRIQUE AVENDAÑO CURIEL</v>
          </cell>
          <cell r="F4054">
            <v>41224</v>
          </cell>
          <cell r="G4054" t="str">
            <v>5A/8A</v>
          </cell>
          <cell r="H4054"/>
          <cell r="I4054" t="str">
            <v>SECUELAS DE FRACTURA SUPRACONDILEA HUMERO DISTAL IZQUIERDA + PO RAFI // SECUELA DE CONTRACTURA ISQUEMICA DE VOLKMANN IZQUIERDA + PO EXPLORACION Y EPINEUROLISIS DE NERVIOS RADIAL, CUBITAL Y MEDIANO + RETIRO DE CICATRIZ RETRACTIL DE CODO IZQ.</v>
          </cell>
          <cell r="J4054" t="str">
            <v>DRA. MOLINA</v>
          </cell>
          <cell r="K4054" t="str">
            <v>T.F. Y T.O.// T.O./T. F</v>
          </cell>
          <cell r="L4054" t="str">
            <v>ABUNDIO MARTINEZ</v>
          </cell>
          <cell r="M4054" t="str">
            <v>HUICHAPAN</v>
          </cell>
          <cell r="N4054">
            <v>44495</v>
          </cell>
        </row>
        <row r="4055">
          <cell r="E4055" t="str">
            <v>ZULEMA RAMIREZ RAMIREZ</v>
          </cell>
          <cell r="F4055">
            <v>39092</v>
          </cell>
          <cell r="G4055" t="str">
            <v>11A/12 A</v>
          </cell>
          <cell r="H4055"/>
          <cell r="I4055" t="str">
            <v>FRACTURA LUXACION DE CODO IZQUIERDO CONSOLIDADA</v>
          </cell>
          <cell r="J4055" t="str">
            <v>DRA. MARTINEZ</v>
          </cell>
          <cell r="K4055" t="str">
            <v>T.F.</v>
          </cell>
          <cell r="L4055" t="str">
            <v>LA CRUZ</v>
          </cell>
          <cell r="M4055" t="str">
            <v>HUICHAPAN</v>
          </cell>
          <cell r="N4055">
            <v>43558</v>
          </cell>
        </row>
        <row r="4056">
          <cell r="E4056" t="str">
            <v>JULIO CESAR JIMENEZ OSNAYA</v>
          </cell>
          <cell r="F4056">
            <v>37760</v>
          </cell>
          <cell r="G4056" t="str">
            <v>15A</v>
          </cell>
          <cell r="H4056"/>
          <cell r="I4056" t="str">
            <v>PO LUXACION INVETERADA DE CODO IZQ.</v>
          </cell>
          <cell r="J4056" t="str">
            <v>DRA. MARTINEZ</v>
          </cell>
          <cell r="K4056" t="str">
            <v>T.F.</v>
          </cell>
          <cell r="L4056" t="str">
            <v xml:space="preserve">SAN JOSE ATLAN </v>
          </cell>
          <cell r="M4056" t="str">
            <v>HUICHAPAN</v>
          </cell>
          <cell r="N4056">
            <v>43559</v>
          </cell>
        </row>
        <row r="4057">
          <cell r="E4057" t="str">
            <v>EFRAIN DAVID BARCENA CABRERA</v>
          </cell>
          <cell r="F4057">
            <v>39340</v>
          </cell>
          <cell r="G4057" t="str">
            <v>11A</v>
          </cell>
          <cell r="H4057"/>
          <cell r="I4057" t="str">
            <v>PIE PLANO FLEXIBLE BILATERAL DEFECTOS DE POSTURA XIBA DORSAL</v>
          </cell>
          <cell r="J4057" t="str">
            <v>DRA. PIÑA</v>
          </cell>
          <cell r="K4057" t="str">
            <v>T.F.</v>
          </cell>
          <cell r="L4057" t="str">
            <v>HUICHAPAN</v>
          </cell>
          <cell r="M4057" t="str">
            <v>HUICHAPAN</v>
          </cell>
          <cell r="N4057">
            <v>43489</v>
          </cell>
        </row>
        <row r="4058">
          <cell r="E4058" t="str">
            <v>JUAN RAMIREZ SANCHEZ</v>
          </cell>
          <cell r="F4058">
            <v>23464</v>
          </cell>
          <cell r="G4058" t="str">
            <v>54A</v>
          </cell>
          <cell r="H4058"/>
          <cell r="I4058" t="str">
            <v>LUMBALGIA CRONICA</v>
          </cell>
          <cell r="J4058" t="str">
            <v>DRA. PIÑA</v>
          </cell>
          <cell r="K4058" t="str">
            <v>T.F. Y T.O.</v>
          </cell>
          <cell r="L4058" t="str">
            <v>MAMITHI</v>
          </cell>
          <cell r="M4058" t="str">
            <v>HUICHAPAN</v>
          </cell>
          <cell r="N4058">
            <v>43482</v>
          </cell>
        </row>
        <row r="4059">
          <cell r="E4059" t="str">
            <v>BRANDON HERNANDEZ CRUZ</v>
          </cell>
          <cell r="F4059">
            <v>38105</v>
          </cell>
          <cell r="G4059" t="str">
            <v>14A</v>
          </cell>
          <cell r="H4059"/>
          <cell r="I4059" t="str">
            <v xml:space="preserve"> PO RAFI A HUMERO IZQ.</v>
          </cell>
          <cell r="J4059" t="str">
            <v>DRA. PIÑA</v>
          </cell>
          <cell r="K4059" t="str">
            <v>T.F.</v>
          </cell>
          <cell r="L4059" t="str">
            <v>ZOTHE</v>
          </cell>
          <cell r="M4059" t="str">
            <v>HUICHAPAN</v>
          </cell>
          <cell r="N4059">
            <v>43501</v>
          </cell>
        </row>
        <row r="4060">
          <cell r="E4060" t="str">
            <v>ANDRES MATEO GONZALEZ RAMIREZ</v>
          </cell>
          <cell r="F4060">
            <v>42300</v>
          </cell>
          <cell r="G4060" t="str">
            <v>3A</v>
          </cell>
          <cell r="H4060"/>
          <cell r="I4060" t="str">
            <v>DISLALIA</v>
          </cell>
          <cell r="J4060" t="str">
            <v>DRA. MARTINEZ</v>
          </cell>
          <cell r="K4060" t="str">
            <v>T.L.</v>
          </cell>
          <cell r="L4060" t="str">
            <v>HUICHAPAN</v>
          </cell>
          <cell r="M4060" t="str">
            <v>HUICHAPAN</v>
          </cell>
          <cell r="N4060">
            <v>43587</v>
          </cell>
        </row>
        <row r="4061">
          <cell r="E4061" t="str">
            <v>BLANCA ESTELA VELAZQUEZ ANGELES</v>
          </cell>
          <cell r="F4061">
            <v>22164</v>
          </cell>
          <cell r="G4061" t="str">
            <v>58A// 62A</v>
          </cell>
          <cell r="H4061"/>
          <cell r="I4061" t="str">
            <v>GONARTROSIS BILATERAL // SX DOLOROSO DE HOMBRO // POSOPERADA DE ARTROPLASTIA DE RODILLA IZQUIERDA</v>
          </cell>
          <cell r="J4061" t="str">
            <v>DRA. PIÑA</v>
          </cell>
          <cell r="K4061" t="str">
            <v>T.F. Y T.O.// T.F. // T.O.// T.F.</v>
          </cell>
          <cell r="L4061" t="str">
            <v>ABUNDIO MARTINEZ</v>
          </cell>
          <cell r="M4061" t="str">
            <v>HUICHAPAN</v>
          </cell>
          <cell r="N4061">
            <v>45023</v>
          </cell>
        </row>
        <row r="4062">
          <cell r="E4062" t="str">
            <v>ANATOLIA RUBIO MUÑOZ</v>
          </cell>
          <cell r="F4062">
            <v>18818</v>
          </cell>
          <cell r="G4062" t="str">
            <v>67A</v>
          </cell>
          <cell r="H4062"/>
          <cell r="I4062" t="str">
            <v>FX DE HUMERO PROXIMAL DERECHO CONSOLIDADA</v>
          </cell>
          <cell r="J4062" t="str">
            <v>DRA. PIÑA</v>
          </cell>
          <cell r="K4062" t="str">
            <v>T.F.</v>
          </cell>
          <cell r="L4062" t="str">
            <v>DON GUIÑO</v>
          </cell>
          <cell r="M4062" t="str">
            <v>ALFAJAYUCAN</v>
          </cell>
          <cell r="N4062">
            <v>43397</v>
          </cell>
        </row>
        <row r="4063">
          <cell r="E4063" t="str">
            <v>ADRIANA RIVERA CELA</v>
          </cell>
          <cell r="F4063">
            <v>24906</v>
          </cell>
          <cell r="G4063" t="str">
            <v>50A</v>
          </cell>
          <cell r="H4063"/>
          <cell r="I4063" t="str">
            <v>EPICONDILITIS IZQ.</v>
          </cell>
          <cell r="J4063" t="str">
            <v>DRA. MARTINEZ</v>
          </cell>
          <cell r="K4063" t="str">
            <v>T.F.</v>
          </cell>
          <cell r="L4063" t="str">
            <v>HUICHAPAN</v>
          </cell>
          <cell r="M4063" t="str">
            <v>HUICHAPAN</v>
          </cell>
          <cell r="N4063">
            <v>43626</v>
          </cell>
        </row>
        <row r="4064">
          <cell r="E4064" t="str">
            <v>IGNACIO ANTONIO SEGOVIA MARTINEZ</v>
          </cell>
          <cell r="F4064">
            <v>47262</v>
          </cell>
          <cell r="G4064" t="str">
            <v>89A</v>
          </cell>
          <cell r="H4064"/>
          <cell r="I4064" t="str">
            <v>FRACTURA DE FEMUR IZQUIERDA CONSOLIDADA+PO RAFI</v>
          </cell>
          <cell r="J4064" t="str">
            <v>DRA. PIÑA</v>
          </cell>
          <cell r="K4064" t="str">
            <v>T.F.</v>
          </cell>
          <cell r="L4064" t="str">
            <v>COLONIA LA CAMPANA,HGO</v>
          </cell>
          <cell r="M4064" t="str">
            <v>HUICHAPAN</v>
          </cell>
          <cell r="N4064">
            <v>43515</v>
          </cell>
        </row>
        <row r="4065">
          <cell r="E4065" t="str">
            <v>MOISES SANCHEZ PEÑOLA</v>
          </cell>
          <cell r="F4065">
            <v>38494</v>
          </cell>
          <cell r="G4065" t="str">
            <v>13A</v>
          </cell>
          <cell r="H4065"/>
          <cell r="I4065" t="str">
            <v>SINDROME DE DOWN TRANSTORNOS DE LENGUAJE</v>
          </cell>
          <cell r="J4065" t="str">
            <v>DRA. MARTINEZ</v>
          </cell>
          <cell r="K4065" t="str">
            <v>T.L.</v>
          </cell>
          <cell r="L4065" t="str">
            <v>SAN JOSE ATLAN,HGO</v>
          </cell>
          <cell r="M4065" t="str">
            <v>HUICHAPAN</v>
          </cell>
          <cell r="N4065">
            <v>43587</v>
          </cell>
        </row>
        <row r="4066">
          <cell r="E4066" t="str">
            <v>LUIS AUGUSTO MONTES DE OCA CORREA</v>
          </cell>
          <cell r="F4066">
            <v>19920</v>
          </cell>
          <cell r="G4066" t="str">
            <v>64A</v>
          </cell>
          <cell r="H4066"/>
          <cell r="I4066" t="str">
            <v>LUMBALGIA CRONICA</v>
          </cell>
          <cell r="J4066" t="str">
            <v>DRA. PIÑA</v>
          </cell>
          <cell r="K4066" t="str">
            <v>T.F. Y T.O.</v>
          </cell>
          <cell r="L4066" t="str">
            <v>HUICHAPAN,HGO</v>
          </cell>
          <cell r="M4066" t="str">
            <v>HUICHAPAN</v>
          </cell>
          <cell r="N4066">
            <v>43537</v>
          </cell>
        </row>
        <row r="4067">
          <cell r="E4067" t="str">
            <v>ERNESTINA ANGELES OLVERA</v>
          </cell>
          <cell r="F4067">
            <v>18213</v>
          </cell>
          <cell r="G4067" t="str">
            <v>68A</v>
          </cell>
          <cell r="H4067"/>
          <cell r="I4067" t="str">
            <v>GONARTROSIS DERECHA</v>
          </cell>
          <cell r="J4067" t="str">
            <v>DRA. PIÑA</v>
          </cell>
          <cell r="K4067" t="str">
            <v>T,.F.</v>
          </cell>
          <cell r="L4067" t="str">
            <v>LLANO LARGO</v>
          </cell>
          <cell r="M4067" t="str">
            <v>HUICHAPAN</v>
          </cell>
          <cell r="N4067">
            <v>43516</v>
          </cell>
        </row>
        <row r="4068">
          <cell r="E4068" t="str">
            <v>MARIA LUISA RESENDIZ CHAVEZ</v>
          </cell>
          <cell r="F4068">
            <v>23495</v>
          </cell>
          <cell r="G4068" t="str">
            <v>54A</v>
          </cell>
          <cell r="H4068"/>
          <cell r="I4068" t="str">
            <v>LUMBOCITALGIA DERECHA</v>
          </cell>
          <cell r="J4068" t="str">
            <v>DRA. PIÑA</v>
          </cell>
          <cell r="K4068" t="str">
            <v>T.F.</v>
          </cell>
          <cell r="L4068" t="str">
            <v>SAN MATEO</v>
          </cell>
          <cell r="M4068" t="str">
            <v>HUICHAPAN</v>
          </cell>
          <cell r="N4068">
            <v>43516</v>
          </cell>
        </row>
        <row r="4069">
          <cell r="E4069" t="str">
            <v>IKER RAFAEL CABALLERO LOPEZ</v>
          </cell>
          <cell r="F4069">
            <v>40998</v>
          </cell>
          <cell r="G4069" t="str">
            <v>6A</v>
          </cell>
          <cell r="H4069"/>
          <cell r="I4069" t="str">
            <v>DISLALIA</v>
          </cell>
          <cell r="J4069" t="str">
            <v>DRA. PIÑA</v>
          </cell>
          <cell r="K4069" t="str">
            <v>T.L.</v>
          </cell>
          <cell r="L4069" t="str">
            <v>HUICHAPAN,HGO.</v>
          </cell>
          <cell r="M4069" t="str">
            <v>HUICHAPAN</v>
          </cell>
          <cell r="N4069">
            <v>43803</v>
          </cell>
        </row>
        <row r="4070">
          <cell r="E4070" t="str">
            <v>VICTORIA GARCIA MARTINEZ</v>
          </cell>
          <cell r="F4070">
            <v>22831</v>
          </cell>
          <cell r="G4070" t="str">
            <v>56A</v>
          </cell>
          <cell r="H4070"/>
          <cell r="I4070" t="str">
            <v>DORSALGIA Y LUMBALGIA CRONICA</v>
          </cell>
          <cell r="J4070" t="str">
            <v>DRA. PIÑA</v>
          </cell>
          <cell r="K4070" t="str">
            <v>T.F. Y T.O.</v>
          </cell>
          <cell r="L4070" t="str">
            <v>LA SABINITA,HGO.</v>
          </cell>
          <cell r="M4070" t="str">
            <v>HUICHAPAN</v>
          </cell>
          <cell r="N4070">
            <v>43501</v>
          </cell>
        </row>
        <row r="4071">
          <cell r="E4071" t="str">
            <v>ISAAC TREJO RAMIREZ</v>
          </cell>
          <cell r="F4071">
            <v>42382</v>
          </cell>
          <cell r="G4071" t="str">
            <v>2A</v>
          </cell>
          <cell r="H4071"/>
          <cell r="I4071" t="str">
            <v>PIE PLANO BILATERAL</v>
          </cell>
          <cell r="J4071" t="str">
            <v>DRA. PIÑA</v>
          </cell>
          <cell r="K4071" t="str">
            <v>T.F.</v>
          </cell>
          <cell r="L4071" t="str">
            <v>EL CALVARIO,HGO.</v>
          </cell>
          <cell r="M4071" t="str">
            <v>HUICHAPAN</v>
          </cell>
          <cell r="N4071">
            <v>43145</v>
          </cell>
        </row>
        <row r="4072">
          <cell r="E4072" t="str">
            <v>YOLANDA FLOREZ SANCHEZ</v>
          </cell>
          <cell r="F4072">
            <v>23365</v>
          </cell>
          <cell r="G4072" t="str">
            <v>54A</v>
          </cell>
          <cell r="H4072"/>
          <cell r="I4072" t="str">
            <v>LUMBALGIA MECANOPOSTURAL</v>
          </cell>
          <cell r="J4072" t="str">
            <v>DRA. PIÑA</v>
          </cell>
          <cell r="K4072" t="str">
            <v>T.O.</v>
          </cell>
          <cell r="L4072" t="str">
            <v>HUICHAPAN,HGO.</v>
          </cell>
          <cell r="M4072" t="str">
            <v>HUICHAPAN</v>
          </cell>
          <cell r="N4072">
            <v>43399</v>
          </cell>
        </row>
        <row r="4073">
          <cell r="E4073" t="str">
            <v>ISAI LOPEZ TREJO</v>
          </cell>
          <cell r="F4073">
            <v>43352</v>
          </cell>
          <cell r="G4073" t="str">
            <v>3A</v>
          </cell>
          <cell r="H4073"/>
          <cell r="I4073" t="str">
            <v>DISLALIA</v>
          </cell>
          <cell r="J4073" t="str">
            <v>DRA. MARTINEZ</v>
          </cell>
          <cell r="K4073" t="str">
            <v>T.L.</v>
          </cell>
          <cell r="L4073" t="str">
            <v>ZEQUETEJHE,HGO.</v>
          </cell>
          <cell r="M4073" t="str">
            <v>HUICHAPAN</v>
          </cell>
          <cell r="N4073">
            <v>43587</v>
          </cell>
        </row>
        <row r="4074">
          <cell r="E4074" t="str">
            <v>OSBAL NAVA CHAVERO</v>
          </cell>
          <cell r="F4074">
            <v>35047</v>
          </cell>
          <cell r="G4074" t="str">
            <v>22A</v>
          </cell>
          <cell r="H4074"/>
          <cell r="I4074" t="str">
            <v>SECUELAS DE ESGUINCE DE TOBILLO DERECHO</v>
          </cell>
          <cell r="J4074" t="str">
            <v>DRA. PIÑA</v>
          </cell>
          <cell r="K4074" t="str">
            <v>T.F.</v>
          </cell>
          <cell r="L4074" t="str">
            <v>EL ASTILLERO,HGO.</v>
          </cell>
          <cell r="M4074" t="str">
            <v>HUICHAPAN</v>
          </cell>
          <cell r="N4074">
            <v>43489</v>
          </cell>
        </row>
        <row r="4075">
          <cell r="E4075" t="str">
            <v>CARLOS MORA VICENTE DE JESUS</v>
          </cell>
          <cell r="F4075">
            <v>32677</v>
          </cell>
          <cell r="G4075" t="str">
            <v>29A</v>
          </cell>
          <cell r="H4075"/>
          <cell r="I4075" t="str">
            <v>PO CONDROPLASTIA Y LEBERACION DE RETINACULO LATERAL PARCIAL DE RODILLA</v>
          </cell>
          <cell r="J4075" t="str">
            <v>DRA. PIÑA</v>
          </cell>
          <cell r="K4075" t="str">
            <v>T.F.</v>
          </cell>
          <cell r="L4075" t="str">
            <v>HUICHAPAN</v>
          </cell>
          <cell r="M4075" t="str">
            <v>HUICHAPAN</v>
          </cell>
          <cell r="N4075">
            <v>43489</v>
          </cell>
        </row>
        <row r="4076">
          <cell r="E4076" t="str">
            <v>VERONICA PAZ VARGAS</v>
          </cell>
          <cell r="F4076">
            <v>26416</v>
          </cell>
          <cell r="G4076" t="str">
            <v>46A</v>
          </cell>
          <cell r="H4076"/>
          <cell r="I4076" t="str">
            <v>LUMBALGIA CRONICA</v>
          </cell>
          <cell r="J4076" t="str">
            <v>DRA. PIÑA</v>
          </cell>
          <cell r="K4076" t="str">
            <v>T.F. Y T.O.</v>
          </cell>
          <cell r="L4076" t="str">
            <v>HUICHAPAN</v>
          </cell>
          <cell r="M4076" t="str">
            <v>HUICHAPAN</v>
          </cell>
          <cell r="N4076">
            <v>43501</v>
          </cell>
        </row>
        <row r="4077">
          <cell r="E4077" t="str">
            <v>INOCENCIA BERTHA LOPEZ MARTINEZ</v>
          </cell>
          <cell r="F4077">
            <v>18625</v>
          </cell>
          <cell r="G4077" t="str">
            <v>68A</v>
          </cell>
          <cell r="H4077"/>
          <cell r="I4077" t="str">
            <v>CERVICOBRAQUIALGIA</v>
          </cell>
          <cell r="J4077" t="str">
            <v>DRA. MARTINEZ</v>
          </cell>
          <cell r="K4077" t="str">
            <v>T.F. Y T.O./T.O.</v>
          </cell>
          <cell r="L4077" t="str">
            <v>HUICHAPAN</v>
          </cell>
          <cell r="M4077" t="str">
            <v>HUICHAPAN</v>
          </cell>
          <cell r="N4077">
            <v>43602</v>
          </cell>
        </row>
        <row r="4078">
          <cell r="E4078" t="str">
            <v>MIREYA ZAVALA NAVA</v>
          </cell>
          <cell r="F4078">
            <v>27169</v>
          </cell>
          <cell r="G4078" t="str">
            <v>44A</v>
          </cell>
          <cell r="H4078"/>
          <cell r="I4078" t="str">
            <v>FRACTURA DE ROTULA DERECHA CONSOLIDADA  PO RAFI</v>
          </cell>
          <cell r="J4078" t="str">
            <v>DRA. MARTINEZ</v>
          </cell>
          <cell r="K4078" t="str">
            <v>T.F.</v>
          </cell>
          <cell r="L4078" t="str">
            <v>ZEQUETEJHE</v>
          </cell>
          <cell r="M4078" t="str">
            <v>HUICHAPAN</v>
          </cell>
          <cell r="N4078">
            <v>43640</v>
          </cell>
        </row>
        <row r="4079">
          <cell r="E4079" t="str">
            <v>JOSE PABLO GUTIERREZ ZAVALA</v>
          </cell>
          <cell r="F4079">
            <v>38860</v>
          </cell>
          <cell r="G4079" t="str">
            <v>12A/ 16A</v>
          </cell>
          <cell r="H4079"/>
          <cell r="I4079" t="str">
            <v>FRACTURA BILATERAL DE RADIO DISTAL, CONSOLIDADA // LUXACION DE ROTULA DERECHA REDUCIDA</v>
          </cell>
          <cell r="J4079" t="str">
            <v>DRA. PIÑA</v>
          </cell>
          <cell r="K4079" t="str">
            <v>T.O. // T.F.</v>
          </cell>
          <cell r="L4079" t="str">
            <v>ZEQUETEJHE</v>
          </cell>
          <cell r="M4079" t="str">
            <v>HUICHAPAN</v>
          </cell>
          <cell r="N4079">
            <v>44734</v>
          </cell>
        </row>
        <row r="4080">
          <cell r="E4080" t="str">
            <v>ANGEL GIBRAN MARTINEZ CAMACHO</v>
          </cell>
          <cell r="F4080">
            <v>41621</v>
          </cell>
          <cell r="G4080" t="str">
            <v>4A</v>
          </cell>
          <cell r="H4080"/>
          <cell r="I4080" t="str">
            <v>DISLALIA</v>
          </cell>
          <cell r="J4080" t="str">
            <v>DRA. PIÑA</v>
          </cell>
          <cell r="K4080" t="str">
            <v>T.L.</v>
          </cell>
          <cell r="L4080" t="str">
            <v>HUIXCAZDHA</v>
          </cell>
          <cell r="M4080" t="str">
            <v>HUICHAPAN</v>
          </cell>
          <cell r="N4080">
            <v>43515</v>
          </cell>
        </row>
        <row r="4081">
          <cell r="E4081" t="str">
            <v>YADIEL MARTINEZ CAMACHO</v>
          </cell>
          <cell r="F4081">
            <v>41176</v>
          </cell>
          <cell r="G4081" t="str">
            <v>6A</v>
          </cell>
          <cell r="H4081"/>
          <cell r="I4081" t="str">
            <v>DISLALIA</v>
          </cell>
          <cell r="J4081" t="str">
            <v>DRA. PIÑA</v>
          </cell>
          <cell r="K4081" t="str">
            <v>T.L.</v>
          </cell>
          <cell r="L4081" t="str">
            <v>HUIXCAZDHA</v>
          </cell>
          <cell r="M4081" t="str">
            <v>HUICHAPAN</v>
          </cell>
          <cell r="N4081">
            <v>43515</v>
          </cell>
        </row>
        <row r="4082">
          <cell r="E4082" t="str">
            <v>DIEGO TORRES RUBIO</v>
          </cell>
          <cell r="F4082">
            <v>40497</v>
          </cell>
          <cell r="G4082" t="str">
            <v>7A</v>
          </cell>
          <cell r="H4082"/>
          <cell r="I4082" t="str">
            <v>PIE PLANO BILATERAL DISLALIA</v>
          </cell>
          <cell r="J4082" t="str">
            <v>DRA. PIÑA</v>
          </cell>
          <cell r="K4082" t="str">
            <v>T.F. Y T.L.</v>
          </cell>
          <cell r="L4082" t="str">
            <v>HUICHAPAN</v>
          </cell>
          <cell r="M4082" t="str">
            <v>HUICHAPAN</v>
          </cell>
          <cell r="N4082">
            <v>43501</v>
          </cell>
        </row>
        <row r="4083">
          <cell r="E4083" t="str">
            <v>OMELDA LOPEZ AVILES</v>
          </cell>
          <cell r="F4083">
            <v>23826</v>
          </cell>
          <cell r="G4083" t="str">
            <v>53A</v>
          </cell>
          <cell r="H4083"/>
          <cell r="I4083" t="str">
            <v>FX FISIARIA DE HUMERO IZQ. CONSOLIDADA</v>
          </cell>
          <cell r="J4083" t="str">
            <v>DRA. PIÑA</v>
          </cell>
          <cell r="K4083" t="str">
            <v>T.F. Y T.O.</v>
          </cell>
          <cell r="L4083" t="str">
            <v>EL CAJON</v>
          </cell>
          <cell r="M4083" t="str">
            <v>HUICHAPAN</v>
          </cell>
          <cell r="N4083">
            <v>43510</v>
          </cell>
        </row>
        <row r="4084">
          <cell r="E4084" t="str">
            <v>VIOLETA RUBIO HERNANDEZ</v>
          </cell>
          <cell r="F4084">
            <v>30323</v>
          </cell>
          <cell r="G4084" t="str">
            <v>35A</v>
          </cell>
          <cell r="H4084"/>
          <cell r="I4084" t="str">
            <v>CERVICOBRAQUIALGIA</v>
          </cell>
          <cell r="J4084" t="str">
            <v>DRA. PIÑA</v>
          </cell>
          <cell r="K4084" t="str">
            <v>T.F. Y T.O.</v>
          </cell>
          <cell r="L4084" t="str">
            <v>HUICHAPAN</v>
          </cell>
          <cell r="M4084" t="str">
            <v>HUICHAPAN</v>
          </cell>
          <cell r="N4084">
            <v>43510</v>
          </cell>
        </row>
        <row r="4085">
          <cell r="E4085" t="str">
            <v>MARIA MARGARITA ALVAREZ MENDOZA</v>
          </cell>
          <cell r="F4085">
            <v>16075</v>
          </cell>
          <cell r="G4085" t="str">
            <v>74A</v>
          </cell>
          <cell r="H4085"/>
          <cell r="I4085" t="str">
            <v>GONARTROSIS BILATERAL LUMBALGIA CRONICA</v>
          </cell>
          <cell r="J4085" t="str">
            <v>DRA. PIÑA</v>
          </cell>
          <cell r="K4085" t="str">
            <v>T.F. Y T.O.</v>
          </cell>
          <cell r="L4085" t="str">
            <v>HUICHAPAN</v>
          </cell>
          <cell r="M4085" t="str">
            <v>HUICHAPAN</v>
          </cell>
          <cell r="N4085">
            <v>43524</v>
          </cell>
        </row>
        <row r="4086">
          <cell r="E4086" t="str">
            <v>VANESSA HERNANDEZ ROJO</v>
          </cell>
          <cell r="F4086">
            <v>39680</v>
          </cell>
          <cell r="G4086" t="str">
            <v>10A</v>
          </cell>
          <cell r="H4086"/>
          <cell r="I4086" t="str">
            <v>PB TRASTORNO DE APRENDIZAJE TRASTORNOS DE CONDUCTA</v>
          </cell>
          <cell r="J4086" t="str">
            <v>DRA. PIÑA</v>
          </cell>
          <cell r="K4086" t="str">
            <v>T.O.</v>
          </cell>
          <cell r="L4086" t="str">
            <v>HUICHAPAN</v>
          </cell>
          <cell r="M4086" t="str">
            <v>HUICHAPAN</v>
          </cell>
          <cell r="N4086">
            <v>43411</v>
          </cell>
        </row>
        <row r="4087">
          <cell r="E4087" t="str">
            <v>MARIA JOSE CHAVEWZ CRUZ</v>
          </cell>
          <cell r="F4087">
            <v>41413</v>
          </cell>
          <cell r="G4087" t="str">
            <v>5A</v>
          </cell>
          <cell r="H4087"/>
          <cell r="I4087" t="str">
            <v>DISLALIA</v>
          </cell>
          <cell r="J4087" t="str">
            <v>DRA. PIÑA</v>
          </cell>
          <cell r="K4087" t="str">
            <v>T.L.</v>
          </cell>
          <cell r="L4087" t="str">
            <v>HUICHAPAN</v>
          </cell>
          <cell r="M4087" t="str">
            <v>HUICHAPAN</v>
          </cell>
          <cell r="N4087">
            <v>43412</v>
          </cell>
        </row>
        <row r="4088">
          <cell r="E4088" t="str">
            <v>CHISTOPHER ORTIZ TREJO</v>
          </cell>
          <cell r="F4088">
            <v>42071</v>
          </cell>
          <cell r="G4088" t="str">
            <v>3A/4A</v>
          </cell>
          <cell r="H4088"/>
          <cell r="I4088" t="str">
            <v>DISLALIA</v>
          </cell>
          <cell r="J4088" t="str">
            <v>DRA. MOLINA</v>
          </cell>
          <cell r="K4088" t="str">
            <v>T.L.</v>
          </cell>
          <cell r="L4088" t="str">
            <v>MAMITHI</v>
          </cell>
          <cell r="M4088" t="str">
            <v>HUICHAPAN</v>
          </cell>
          <cell r="N4088">
            <v>44210</v>
          </cell>
        </row>
        <row r="4089">
          <cell r="E4089" t="str">
            <v>ISRAEL MARTINEZ PEREZ</v>
          </cell>
          <cell r="F4089">
            <v>41360</v>
          </cell>
          <cell r="G4089" t="str">
            <v>6A</v>
          </cell>
          <cell r="H4089"/>
          <cell r="I4089" t="str">
            <v>DISLALIA</v>
          </cell>
          <cell r="J4089" t="str">
            <v>DRA. PIÑA</v>
          </cell>
          <cell r="K4089" t="str">
            <v>T.L.</v>
          </cell>
          <cell r="L4089" t="str">
            <v>TLAXCALILLA</v>
          </cell>
          <cell r="M4089" t="str">
            <v>HUICHAPAN</v>
          </cell>
          <cell r="N4089">
            <v>43452</v>
          </cell>
        </row>
        <row r="4090">
          <cell r="E4090" t="str">
            <v>OSCAR JESUS OCHOA RAMIREZ</v>
          </cell>
          <cell r="F4090">
            <v>41559</v>
          </cell>
          <cell r="G4090" t="str">
            <v>5A</v>
          </cell>
          <cell r="H4090"/>
          <cell r="I4090" t="str">
            <v>DISLALIA</v>
          </cell>
          <cell r="J4090" t="str">
            <v>DRA. PIÑA</v>
          </cell>
          <cell r="K4090" t="str">
            <v>T.L.</v>
          </cell>
          <cell r="L4090" t="str">
            <v>HUICHAPAN</v>
          </cell>
          <cell r="M4090" t="str">
            <v>HUICHAPAN</v>
          </cell>
          <cell r="N4090">
            <v>43452</v>
          </cell>
        </row>
        <row r="4091">
          <cell r="E4091" t="str">
            <v>ELENA COLON OLIVA</v>
          </cell>
          <cell r="F4091">
            <v>20943</v>
          </cell>
          <cell r="G4091" t="str">
            <v>61A</v>
          </cell>
          <cell r="H4091"/>
          <cell r="I4091" t="str">
            <v>SINDROME DE MANGUITO DE LOS ROTADORES BILATERAL ARTITIS REUMATOIDE</v>
          </cell>
          <cell r="J4091" t="str">
            <v>DRA. MARTINEZ</v>
          </cell>
          <cell r="K4091" t="str">
            <v>T.F. Y T.O.</v>
          </cell>
          <cell r="L4091" t="str">
            <v>HUICHAPAN</v>
          </cell>
          <cell r="M4091" t="str">
            <v>HUICHAPAN</v>
          </cell>
          <cell r="N4091">
            <v>43580</v>
          </cell>
        </row>
        <row r="4092">
          <cell r="E4092" t="str">
            <v>AMY MICHELLE CRUZ BARCENA</v>
          </cell>
          <cell r="F4092">
            <v>39439</v>
          </cell>
          <cell r="G4092" t="str">
            <v>11A</v>
          </cell>
          <cell r="H4092"/>
          <cell r="I4092" t="str">
            <v>PARALISIS FACIAL DERECHA HOUSE BRACKMANN III</v>
          </cell>
          <cell r="J4092" t="str">
            <v>DRA. PIÑA</v>
          </cell>
          <cell r="K4092" t="str">
            <v>T.F.</v>
          </cell>
          <cell r="L4092" t="str">
            <v>HUICHAPAN</v>
          </cell>
          <cell r="M4092" t="str">
            <v>HUICHAPAN</v>
          </cell>
          <cell r="N4092">
            <v>43433</v>
          </cell>
        </row>
        <row r="4093">
          <cell r="E4093" t="str">
            <v>SABINA ALVARADO MUÑOZ</v>
          </cell>
          <cell r="F4093">
            <v>19659</v>
          </cell>
          <cell r="G4093" t="str">
            <v>65A</v>
          </cell>
          <cell r="H4093"/>
          <cell r="I4093" t="str">
            <v>LUMBALGIA CRONICA SECUNDARIA A HERNIAS DISCALES L4-L5 Y L5-S1</v>
          </cell>
          <cell r="J4093" t="str">
            <v>DRA. PIÑA</v>
          </cell>
          <cell r="K4093" t="str">
            <v>T.F. Y T.O.</v>
          </cell>
          <cell r="L4093" t="str">
            <v>PEDREGOSO</v>
          </cell>
          <cell r="M4093" t="str">
            <v>HUICHAPAN</v>
          </cell>
          <cell r="N4093">
            <v>43515</v>
          </cell>
        </row>
        <row r="4094">
          <cell r="E4094" t="str">
            <v>SAID LEONEL MARTINEZ GARCIA</v>
          </cell>
          <cell r="F4094">
            <v>42308</v>
          </cell>
          <cell r="G4094" t="str">
            <v>3A/4A</v>
          </cell>
          <cell r="H4094"/>
          <cell r="I4094" t="str">
            <v>HIPODESARROLLO DEL LENGUAJE</v>
          </cell>
          <cell r="J4094" t="str">
            <v>DRA. MOLINA</v>
          </cell>
          <cell r="K4094" t="str">
            <v>T.L.</v>
          </cell>
          <cell r="L4094" t="str">
            <v>LA SABINITA</v>
          </cell>
          <cell r="M4094" t="str">
            <v>HUICHAPAN</v>
          </cell>
          <cell r="N4094">
            <v>44209</v>
          </cell>
        </row>
        <row r="4095">
          <cell r="E4095" t="str">
            <v>MARIA IZTAYANA CERVANTES MARTINEZ</v>
          </cell>
          <cell r="F4095">
            <v>40954</v>
          </cell>
          <cell r="G4095" t="str">
            <v>6A/7A</v>
          </cell>
          <cell r="H4095"/>
          <cell r="I4095" t="str">
            <v>DISLALIA</v>
          </cell>
          <cell r="J4095" t="str">
            <v>DRA. MOLINA</v>
          </cell>
          <cell r="K4095" t="str">
            <v>T.L.</v>
          </cell>
          <cell r="L4095" t="str">
            <v>VITEJHE</v>
          </cell>
          <cell r="M4095" t="str">
            <v>HUICHAPAN</v>
          </cell>
          <cell r="N4095">
            <v>44211</v>
          </cell>
        </row>
        <row r="4096">
          <cell r="E4096" t="str">
            <v>ILAN SANTIAGO GONZALEZ RAMIREZ</v>
          </cell>
          <cell r="F4096">
            <v>41645</v>
          </cell>
          <cell r="G4096" t="str">
            <v>4A</v>
          </cell>
          <cell r="H4096"/>
          <cell r="I4096" t="str">
            <v>DISLALIA</v>
          </cell>
          <cell r="J4096" t="str">
            <v>DRA. PIÑA</v>
          </cell>
          <cell r="K4096" t="str">
            <v>T.L.</v>
          </cell>
          <cell r="L4096" t="str">
            <v>HUICHAPAN</v>
          </cell>
          <cell r="M4096" t="str">
            <v>HUICHAPAN</v>
          </cell>
          <cell r="N4096">
            <v>43501</v>
          </cell>
        </row>
        <row r="4097">
          <cell r="E4097" t="str">
            <v>ALAN JESUS RAMIREZ CHAVEZ</v>
          </cell>
          <cell r="F4097">
            <v>39586</v>
          </cell>
          <cell r="G4097" t="str">
            <v>10A</v>
          </cell>
          <cell r="H4097"/>
          <cell r="I4097" t="str">
            <v>TRASTORNOS DE APRENDIZAJA</v>
          </cell>
          <cell r="J4097" t="str">
            <v>DRA. PIÑA</v>
          </cell>
          <cell r="K4097" t="str">
            <v>PSC.</v>
          </cell>
          <cell r="L4097" t="str">
            <v>TAGUI</v>
          </cell>
          <cell r="M4097" t="str">
            <v>HUICHAPAN</v>
          </cell>
          <cell r="N4097">
            <v>43420</v>
          </cell>
        </row>
        <row r="4098">
          <cell r="E4098" t="str">
            <v>KHALETSY GUADALUPE CHAVEZ CALLEJAS</v>
          </cell>
          <cell r="F4098">
            <v>43359</v>
          </cell>
          <cell r="G4098" t="str">
            <v>2M</v>
          </cell>
          <cell r="H4098"/>
          <cell r="I4098" t="str">
            <v>ALTO RIESGO NEUROLOGICO SECUNDARIO A PREMATUREZ</v>
          </cell>
          <cell r="J4098" t="str">
            <v>DRA. MARTINEZ</v>
          </cell>
          <cell r="K4098" t="str">
            <v>T.O.</v>
          </cell>
          <cell r="L4098" t="str">
            <v>EL SAUCILLO</v>
          </cell>
          <cell r="M4098" t="str">
            <v>HUICHAPAN</v>
          </cell>
          <cell r="N4098">
            <v>43795</v>
          </cell>
        </row>
        <row r="4099">
          <cell r="E4099" t="str">
            <v>FERNANDA JUAREZ JARDINEZ</v>
          </cell>
          <cell r="F4099">
            <v>42200</v>
          </cell>
          <cell r="G4099" t="str">
            <v>3A</v>
          </cell>
          <cell r="H4099"/>
          <cell r="I4099" t="str">
            <v>DISLALIA</v>
          </cell>
          <cell r="J4099" t="str">
            <v>DR. LEVI MARTINEZ</v>
          </cell>
          <cell r="K4099" t="str">
            <v>T.L.</v>
          </cell>
          <cell r="L4099" t="str">
            <v>HUICHAPAN</v>
          </cell>
          <cell r="M4099" t="str">
            <v>HUICHAPAN</v>
          </cell>
          <cell r="N4099">
            <v>43810</v>
          </cell>
        </row>
        <row r="4100">
          <cell r="E4100" t="str">
            <v>SAMUEL NIETO GUZMAN</v>
          </cell>
          <cell r="F4100">
            <v>41998</v>
          </cell>
          <cell r="G4100" t="str">
            <v>3A/5A</v>
          </cell>
          <cell r="H4100"/>
          <cell r="I4100" t="str">
            <v>HIPODESARROLLO DEL LENGUAJE</v>
          </cell>
          <cell r="J4100" t="str">
            <v>DRA. MOLINA</v>
          </cell>
          <cell r="K4100" t="str">
            <v>T.L.</v>
          </cell>
          <cell r="L4100" t="str">
            <v>PEDREGOSO</v>
          </cell>
          <cell r="M4100" t="str">
            <v>HUICHAPAN</v>
          </cell>
          <cell r="N4100">
            <v>44509</v>
          </cell>
        </row>
        <row r="4101">
          <cell r="E4101"/>
          <cell r="F4101"/>
          <cell r="G4101"/>
          <cell r="H4101"/>
          <cell r="I4101"/>
          <cell r="J4101"/>
          <cell r="K4101"/>
          <cell r="L4101"/>
          <cell r="M4101"/>
          <cell r="N4101"/>
        </row>
        <row r="4102">
          <cell r="E4102" t="str">
            <v>GUSTAVO EMILIANO CORREA CHAVEZ</v>
          </cell>
          <cell r="F4102">
            <v>42060</v>
          </cell>
          <cell r="G4102" t="str">
            <v>3A</v>
          </cell>
          <cell r="H4102"/>
          <cell r="I4102" t="str">
            <v>DISLALIA</v>
          </cell>
          <cell r="J4102" t="str">
            <v>DRA. MARTINEZ</v>
          </cell>
          <cell r="K4102" t="str">
            <v>T.L.</v>
          </cell>
          <cell r="L4102" t="str">
            <v>HUICHAPAN</v>
          </cell>
          <cell r="M4102" t="str">
            <v>HUICHAPAN</v>
          </cell>
          <cell r="N4102">
            <v>43587</v>
          </cell>
        </row>
        <row r="4103">
          <cell r="E4103" t="str">
            <v>ZAIDA CABALLERO URIBE</v>
          </cell>
          <cell r="F4103">
            <v>37311</v>
          </cell>
          <cell r="G4103" t="str">
            <v>16A //20A</v>
          </cell>
          <cell r="H4103"/>
          <cell r="I4103" t="str">
            <v>ENFERMEDAD DE OSGOOD SCHLATTER MPI // ESGUINCE CERVICAL GRADO I</v>
          </cell>
          <cell r="J4103" t="str">
            <v>DRA. PIÑA</v>
          </cell>
          <cell r="K4103" t="str">
            <v>T.F./ TF. Y TO.</v>
          </cell>
          <cell r="L4103" t="str">
            <v>BONDOJITO</v>
          </cell>
          <cell r="M4103" t="str">
            <v>HUICHAPAN</v>
          </cell>
          <cell r="N4103">
            <v>44792</v>
          </cell>
        </row>
        <row r="4104">
          <cell r="E4104" t="str">
            <v>LAZARO DANIEL HERNANDEZ LUCAS</v>
          </cell>
          <cell r="F4104">
            <v>41790</v>
          </cell>
          <cell r="G4104" t="str">
            <v>4A</v>
          </cell>
          <cell r="H4104"/>
          <cell r="I4104" t="str">
            <v>DISLALIA</v>
          </cell>
          <cell r="J4104" t="str">
            <v>DRA. MARTINEZ</v>
          </cell>
          <cell r="K4104" t="str">
            <v>T.L.</v>
          </cell>
          <cell r="L4104" t="str">
            <v>HUICHAPAN</v>
          </cell>
          <cell r="M4104" t="str">
            <v>HUICHAPAN</v>
          </cell>
          <cell r="N4104">
            <v>43587</v>
          </cell>
        </row>
        <row r="4105">
          <cell r="E4105" t="str">
            <v>CRISPIN LEON CHAVEZ</v>
          </cell>
          <cell r="F4105">
            <v>11297</v>
          </cell>
          <cell r="G4105" t="str">
            <v>87a</v>
          </cell>
          <cell r="H4105"/>
          <cell r="I4105" t="str">
            <v>PARALISIS FACIAL IZ. HOUSE BRACKMANN</v>
          </cell>
          <cell r="J4105" t="str">
            <v>DRA. PIÑA</v>
          </cell>
          <cell r="K4105" t="str">
            <v>T.F.</v>
          </cell>
          <cell r="L4105" t="str">
            <v>SAN JOSE ATLAN</v>
          </cell>
          <cell r="M4105" t="str">
            <v>HUICHAPAN</v>
          </cell>
          <cell r="N4105">
            <v>43432</v>
          </cell>
        </row>
        <row r="4106">
          <cell r="E4106" t="str">
            <v>JOSE MARTINEZ CAMPISTRANO</v>
          </cell>
          <cell r="F4106">
            <v>24191</v>
          </cell>
          <cell r="G4106" t="str">
            <v>52A</v>
          </cell>
          <cell r="H4106"/>
          <cell r="I4106" t="str">
            <v>PARALISIS FACIAL DERECHA HOUSE BRACKMANN III</v>
          </cell>
          <cell r="J4106" t="str">
            <v>DRA. PIÑA</v>
          </cell>
          <cell r="K4106" t="str">
            <v>T.F.</v>
          </cell>
          <cell r="L4106" t="str">
            <v>HUICHAPAN</v>
          </cell>
          <cell r="M4106" t="str">
            <v>HUICHAPAN</v>
          </cell>
          <cell r="N4106">
            <v>43490</v>
          </cell>
        </row>
        <row r="4107">
          <cell r="E4107" t="str">
            <v>CLAUDIA GARCIA MEJIA</v>
          </cell>
          <cell r="F4107">
            <v>27532</v>
          </cell>
          <cell r="G4107" t="str">
            <v>43A</v>
          </cell>
          <cell r="H4107"/>
          <cell r="I4107" t="str">
            <v>PARALISIS FACIAL IZQ. HOUSE BRACMANN III</v>
          </cell>
          <cell r="J4107" t="str">
            <v>DR. LEVI MARTINEZ</v>
          </cell>
          <cell r="K4107" t="str">
            <v>T.F.</v>
          </cell>
          <cell r="L4107" t="str">
            <v>HUICHAPAN</v>
          </cell>
          <cell r="M4107" t="str">
            <v>HUICHAPAN</v>
          </cell>
          <cell r="N4107">
            <v>43713</v>
          </cell>
        </row>
        <row r="4108">
          <cell r="E4108" t="str">
            <v>SAMAIRE MARTINEZ LOPEZ</v>
          </cell>
          <cell r="F4108">
            <v>43340</v>
          </cell>
          <cell r="G4108" t="str">
            <v>3M / 5A</v>
          </cell>
          <cell r="H4108"/>
          <cell r="I4108" t="str">
            <v>SINDROME DE DOWN RDPMLEVE</v>
          </cell>
          <cell r="J4108" t="str">
            <v>DRA. PIÑA</v>
          </cell>
          <cell r="K4108" t="str">
            <v>T.O. / T.O. Y T.L. / +PSIC/ T.L Y PSIC/ T.L.</v>
          </cell>
          <cell r="L4108" t="str">
            <v>MANEY</v>
          </cell>
          <cell r="M4108" t="str">
            <v>HUICHAPAN</v>
          </cell>
          <cell r="N4108">
            <v>44909</v>
          </cell>
        </row>
        <row r="4109">
          <cell r="E4109" t="str">
            <v>MARIA NAVA ANAYA</v>
          </cell>
          <cell r="F4109">
            <v>19951</v>
          </cell>
          <cell r="G4109" t="str">
            <v>64A</v>
          </cell>
          <cell r="H4109"/>
          <cell r="I4109" t="str">
            <v>SINDROME DE MANGUITODE LOS ROTADORES IZQ.</v>
          </cell>
          <cell r="J4109" t="str">
            <v>DRA. MARTINEZ</v>
          </cell>
          <cell r="K4109" t="str">
            <v>T.F. /C</v>
          </cell>
          <cell r="L4109" t="str">
            <v>LA SABINITA</v>
          </cell>
          <cell r="M4109" t="str">
            <v>HUICHAPAN</v>
          </cell>
          <cell r="N4109">
            <v>1</v>
          </cell>
        </row>
        <row r="4110">
          <cell r="E4110" t="str">
            <v>JOSE ANTONIO VILLEDA RAMIREZ</v>
          </cell>
          <cell r="F4110">
            <v>39619</v>
          </cell>
          <cell r="G4110" t="str">
            <v>10A</v>
          </cell>
          <cell r="H4110"/>
          <cell r="I4110" t="str">
            <v>TRASTORNO DE APRENDIZAJE</v>
          </cell>
          <cell r="J4110" t="str">
            <v>DRA. PIÑA</v>
          </cell>
          <cell r="K4110" t="str">
            <v>PSC.</v>
          </cell>
          <cell r="L4110" t="str">
            <v>LA ESCONDIDA</v>
          </cell>
          <cell r="M4110" t="str">
            <v>HUICHAPAN</v>
          </cell>
          <cell r="N4110">
            <v>43539</v>
          </cell>
        </row>
        <row r="4111">
          <cell r="E4111" t="str">
            <v>HENRY GUADALUPE ACEVEDO CAMPISTRANO</v>
          </cell>
          <cell r="F4111">
            <v>41635</v>
          </cell>
          <cell r="G4111" t="str">
            <v>4A/5A</v>
          </cell>
          <cell r="H4111"/>
          <cell r="I4111" t="str">
            <v>DISLALIA</v>
          </cell>
          <cell r="J4111" t="str">
            <v>DRA. CHAVEZ</v>
          </cell>
          <cell r="K4111" t="str">
            <v>T.L./PSIC.</v>
          </cell>
          <cell r="L4111" t="str">
            <v>LLANO LARGO</v>
          </cell>
          <cell r="M4111" t="str">
            <v>HUICHAPAN</v>
          </cell>
          <cell r="N4111">
            <v>43699</v>
          </cell>
        </row>
        <row r="4112">
          <cell r="E4112" t="str">
            <v>JORGE YAÑEZ RAMIREZ</v>
          </cell>
          <cell r="F4112">
            <v>30478</v>
          </cell>
          <cell r="G4112" t="str">
            <v>35A</v>
          </cell>
          <cell r="H4112"/>
          <cell r="I4112" t="str">
            <v>SECUELAS DE TCE HEMIPARESIA CORPORAL IZQ.</v>
          </cell>
          <cell r="J4112" t="str">
            <v>DR. LEVI MARTINEZ</v>
          </cell>
          <cell r="K4112" t="str">
            <v>T.F. Y T.O.</v>
          </cell>
          <cell r="L4112" t="str">
            <v>EL TENDIDO</v>
          </cell>
          <cell r="M4112" t="str">
            <v>HUICHAPAN</v>
          </cell>
          <cell r="N4112">
            <v>43746</v>
          </cell>
        </row>
        <row r="4113">
          <cell r="E4113" t="str">
            <v>JOSE RESENDIZ MARTINEZ</v>
          </cell>
          <cell r="F4113">
            <v>18185</v>
          </cell>
          <cell r="G4113" t="str">
            <v>69A</v>
          </cell>
          <cell r="H4113"/>
          <cell r="I4113" t="str">
            <v>PTOSIS PALPEBRAL DERECHA</v>
          </cell>
          <cell r="J4113" t="str">
            <v>DRA. PIÑA</v>
          </cell>
          <cell r="K4113" t="str">
            <v>T.F.</v>
          </cell>
          <cell r="L4113" t="str">
            <v>PEDREGOSO</v>
          </cell>
          <cell r="M4113" t="str">
            <v>HUICHAPAN</v>
          </cell>
          <cell r="N4113">
            <v>43451</v>
          </cell>
        </row>
        <row r="4114">
          <cell r="E4114" t="str">
            <v>ARNULFO GOMEZ TREJO</v>
          </cell>
          <cell r="F4114">
            <v>14838</v>
          </cell>
          <cell r="G4114" t="str">
            <v>79A</v>
          </cell>
          <cell r="H4114"/>
          <cell r="I4114" t="str">
            <v>GONARTROSIS BILATERAL</v>
          </cell>
          <cell r="J4114" t="str">
            <v>DRA. PIÑA</v>
          </cell>
          <cell r="K4114" t="str">
            <v>T.F.</v>
          </cell>
          <cell r="L4114" t="str">
            <v>DONGOTEAY</v>
          </cell>
          <cell r="M4114" t="str">
            <v>HUICHAPAN</v>
          </cell>
          <cell r="N4114">
            <v>43523</v>
          </cell>
        </row>
        <row r="4115">
          <cell r="E4115" t="str">
            <v>JESUS ALBERTO PACHECO ROJAS</v>
          </cell>
          <cell r="F4115">
            <v>15653</v>
          </cell>
          <cell r="G4115" t="str">
            <v>76A</v>
          </cell>
          <cell r="H4115"/>
          <cell r="I4115" t="str">
            <v>FRACTURA DE ESCAPULA DERECHA CONSOLIDADA ESGUINCE DE MUÑECA DERECHA NO RECIENTE</v>
          </cell>
          <cell r="J4115" t="str">
            <v>DRA. MARTINEZ</v>
          </cell>
          <cell r="K4115" t="str">
            <v>T.F.</v>
          </cell>
          <cell r="L4115" t="str">
            <v>HUICHAPAN</v>
          </cell>
          <cell r="M4115" t="str">
            <v>HUICHAPAN</v>
          </cell>
          <cell r="N4115">
            <v>43545</v>
          </cell>
        </row>
        <row r="4116">
          <cell r="E4116" t="str">
            <v>GLORIA GARCIA RAMIREZ</v>
          </cell>
          <cell r="F4116">
            <v>16905</v>
          </cell>
          <cell r="G4116" t="str">
            <v>72A / 75A</v>
          </cell>
          <cell r="H4116"/>
          <cell r="I4116" t="str">
            <v>PO FX ACROMIAL DER. NO RIENTE PO LESION IRREPARABLE DE MANGUITO ROTADOR MTD // PO ARTROPLASTIA TOTAL DE RODILLA DERECHA</v>
          </cell>
          <cell r="J4116" t="str">
            <v>DRA. PIÑA</v>
          </cell>
          <cell r="K4116" t="str">
            <v>T.F. Y T.O.</v>
          </cell>
          <cell r="L4116" t="str">
            <v>EL CALVARIO</v>
          </cell>
          <cell r="M4116" t="str">
            <v>HUICHAPAN</v>
          </cell>
          <cell r="N4116">
            <v>44746</v>
          </cell>
        </row>
        <row r="4117">
          <cell r="E4117" t="str">
            <v>GABRIELA GOMEZ RESENDIZ</v>
          </cell>
          <cell r="F4117">
            <v>28354</v>
          </cell>
          <cell r="G4117" t="str">
            <v>41A</v>
          </cell>
          <cell r="H4117"/>
          <cell r="I4117" t="str">
            <v>DORSALGIA CRONICA</v>
          </cell>
          <cell r="J4117" t="str">
            <v>DRA. MARTINEZ</v>
          </cell>
          <cell r="K4117" t="str">
            <v>T.F. Y T.O.</v>
          </cell>
          <cell r="L4117" t="str">
            <v>HUICHAPAN</v>
          </cell>
          <cell r="M4117" t="str">
            <v>HUICHAPAN</v>
          </cell>
          <cell r="N4117">
            <v>43587</v>
          </cell>
        </row>
        <row r="4118">
          <cell r="E4118" t="str">
            <v xml:space="preserve">AUDOLIA MARTINEZ RESENDIZ </v>
          </cell>
          <cell r="F4118">
            <v>24132</v>
          </cell>
          <cell r="G4118" t="str">
            <v>52A</v>
          </cell>
          <cell r="H4118"/>
          <cell r="I4118" t="str">
            <v>FX LUXACION DE HOMBRO IZQ.</v>
          </cell>
          <cell r="J4118" t="str">
            <v>DRA. PIÑA</v>
          </cell>
          <cell r="K4118" t="str">
            <v>T.F.</v>
          </cell>
          <cell r="L4118" t="str">
            <v xml:space="preserve">SAN JOSE ATLAN </v>
          </cell>
          <cell r="M4118" t="str">
            <v>HUICHAPAN</v>
          </cell>
          <cell r="N4118">
            <v>43524</v>
          </cell>
        </row>
        <row r="4119">
          <cell r="E4119" t="str">
            <v>YOLANDA SILVERIO CRUZ</v>
          </cell>
          <cell r="F4119">
            <v>43454</v>
          </cell>
          <cell r="G4119" t="str">
            <v>48A</v>
          </cell>
          <cell r="H4119"/>
          <cell r="I4119" t="str">
            <v>PO EXCERES DE TUMOR BENIGNO EN MUSCULO DORSAL + PARCIAL DE TRAPECIO/ +GONARTROSIS G1</v>
          </cell>
          <cell r="J4119" t="str">
            <v>DRA. CHAVEZ</v>
          </cell>
          <cell r="K4119" t="str">
            <v>T.F.</v>
          </cell>
          <cell r="L4119" t="str">
            <v>DANDHO</v>
          </cell>
          <cell r="M4119" t="str">
            <v>HUICHAPAN</v>
          </cell>
          <cell r="N4119">
            <v>43693</v>
          </cell>
        </row>
        <row r="4120">
          <cell r="E4120" t="str">
            <v>YOSELIN VELAZQUEZ SALAZAR</v>
          </cell>
          <cell r="F4120">
            <v>38511</v>
          </cell>
          <cell r="G4120" t="str">
            <v>13A</v>
          </cell>
          <cell r="H4120"/>
          <cell r="I4120" t="str">
            <v>TRASTORNO DE APRENDIZAJE</v>
          </cell>
          <cell r="J4120" t="str">
            <v>DRA. PIÑA</v>
          </cell>
          <cell r="K4120" t="str">
            <v>PSC.</v>
          </cell>
          <cell r="L4120" t="str">
            <v xml:space="preserve">SAN JOSE ATLAN </v>
          </cell>
          <cell r="M4120" t="str">
            <v>HUICHAPAN</v>
          </cell>
          <cell r="N4120">
            <v>43455</v>
          </cell>
        </row>
        <row r="4121">
          <cell r="E4121" t="str">
            <v>JUSTINA CHAVEZ CHAVEZ</v>
          </cell>
          <cell r="F4121">
            <v>23432</v>
          </cell>
          <cell r="G4121" t="str">
            <v>54A</v>
          </cell>
          <cell r="H4121"/>
          <cell r="I4121" t="str">
            <v>CONDROMALACIA PATELOREMORAL BILATERAL</v>
          </cell>
          <cell r="J4121" t="str">
            <v>DRA. MARTINEZ</v>
          </cell>
          <cell r="K4121" t="str">
            <v>T.F.</v>
          </cell>
          <cell r="L4121" t="str">
            <v>COMODEJHE</v>
          </cell>
          <cell r="M4121" t="str">
            <v>HUICHAPAN</v>
          </cell>
          <cell r="N4121">
            <v>43557</v>
          </cell>
        </row>
        <row r="4122">
          <cell r="E4122" t="str">
            <v>JOSE SANTIAGO NAVA JIMENEZ</v>
          </cell>
          <cell r="F4122">
            <v>40749</v>
          </cell>
          <cell r="G4122" t="str">
            <v>7A</v>
          </cell>
          <cell r="H4122"/>
          <cell r="I4122" t="str">
            <v>DEFECTO DE POSTURA TORSION FEMORAL BILATERAL</v>
          </cell>
          <cell r="J4122" t="str">
            <v>DRA. MARTINEZ</v>
          </cell>
          <cell r="K4122" t="str">
            <v>T.F.</v>
          </cell>
          <cell r="L4122" t="str">
            <v>MAMITHI</v>
          </cell>
          <cell r="M4122" t="str">
            <v>HUICHAPAN</v>
          </cell>
          <cell r="N4122">
            <v>43608</v>
          </cell>
        </row>
        <row r="4123">
          <cell r="E4123" t="str">
            <v>MARIA SARA CUELLAR CASTAÑEDA</v>
          </cell>
          <cell r="F4123">
            <v>16234</v>
          </cell>
          <cell r="G4123" t="str">
            <v>74A</v>
          </cell>
          <cell r="H4123"/>
          <cell r="I4123" t="str">
            <v>HOMBRO DOLOROSO IZQ.</v>
          </cell>
          <cell r="J4123" t="str">
            <v>DRA. PIÑA</v>
          </cell>
          <cell r="K4123" t="str">
            <v>T.F.</v>
          </cell>
          <cell r="L4123" t="str">
            <v>SAN JOSE ATLAN</v>
          </cell>
          <cell r="M4123" t="str">
            <v>HUICHAPAN</v>
          </cell>
          <cell r="N4123">
            <v>43537</v>
          </cell>
        </row>
        <row r="4124">
          <cell r="E4124" t="str">
            <v>ANACLETO OLVERA RODRIGUEZ</v>
          </cell>
          <cell r="F4124">
            <v>19110</v>
          </cell>
          <cell r="G4124" t="str">
            <v>66A</v>
          </cell>
          <cell r="H4124"/>
          <cell r="I4124" t="str">
            <v>LUMBOCIATALGIA IZQ.</v>
          </cell>
          <cell r="J4124" t="str">
            <v>DRA. PIÑA</v>
          </cell>
          <cell r="K4124" t="str">
            <v>T.O. YT.F.</v>
          </cell>
          <cell r="L4124" t="str">
            <v>LLANO LARGO</v>
          </cell>
          <cell r="M4124" t="str">
            <v>HUICHAPAN</v>
          </cell>
          <cell r="N4124">
            <v>43523</v>
          </cell>
        </row>
        <row r="4125">
          <cell r="E4125" t="str">
            <v>WILLIAM MATEO FUENTES FIGUEROA</v>
          </cell>
          <cell r="F4125">
            <v>41895</v>
          </cell>
          <cell r="G4125" t="str">
            <v>4A/7A</v>
          </cell>
          <cell r="H4125"/>
          <cell r="I4125" t="str">
            <v>DISLALIA + TRASTORNOS DE APRENDIZAJE</v>
          </cell>
          <cell r="J4125" t="str">
            <v>DRA. PIÑA</v>
          </cell>
          <cell r="K4125" t="str">
            <v>T.L.</v>
          </cell>
          <cell r="L4125" t="str">
            <v>SAN JOSE ATLAN</v>
          </cell>
          <cell r="M4125" t="str">
            <v>HUICHAPAN</v>
          </cell>
          <cell r="N4125">
            <v>44735</v>
          </cell>
        </row>
        <row r="4126">
          <cell r="E4126" t="str">
            <v>GABRIEL MARCIAL RUIZ</v>
          </cell>
          <cell r="F4126">
            <v>31096</v>
          </cell>
          <cell r="G4126" t="str">
            <v>33A</v>
          </cell>
          <cell r="H4126"/>
          <cell r="I4126" t="str">
            <v>FRACTURA DE QUINTO METACARPIANO DERECHO.</v>
          </cell>
          <cell r="J4126" t="str">
            <v>DRA. PIÑA</v>
          </cell>
          <cell r="K4126" t="str">
            <v>T.F.</v>
          </cell>
          <cell r="L4126" t="str">
            <v>SABINITA</v>
          </cell>
          <cell r="M4126" t="str">
            <v>HUICHAPAN</v>
          </cell>
          <cell r="N4126">
            <v>43472</v>
          </cell>
        </row>
        <row r="4127">
          <cell r="E4127" t="str">
            <v xml:space="preserve">MARIA AURORA SANCHEZ </v>
          </cell>
          <cell r="F4127">
            <v>23236</v>
          </cell>
          <cell r="G4127" t="str">
            <v>55A/56A</v>
          </cell>
          <cell r="H4127"/>
          <cell r="I4127" t="str">
            <v>PARALISIS FACIAL DERECHA HOUSE BRACKMANN III</v>
          </cell>
          <cell r="J4127" t="str">
            <v>DR. LEVI MARTINEZ</v>
          </cell>
          <cell r="K4127" t="str">
            <v>T.F.</v>
          </cell>
          <cell r="L4127" t="str">
            <v>ZOTHE</v>
          </cell>
          <cell r="M4127" t="str">
            <v>HUICHAPAN</v>
          </cell>
          <cell r="N4127">
            <v>43740</v>
          </cell>
        </row>
        <row r="4128">
          <cell r="E4128" t="str">
            <v>MARIA CAMILA PERALES LOZANO</v>
          </cell>
          <cell r="F4128">
            <v>43665</v>
          </cell>
          <cell r="G4128" t="str">
            <v>66A/67A</v>
          </cell>
          <cell r="H4128"/>
          <cell r="I4128" t="str">
            <v>SINDROME DE MANGUITO ROTADOR DERECHO+ ESGUINCE CERVICAL GRADO II</v>
          </cell>
          <cell r="J4128" t="str">
            <v>DR. LEVI MARTINEZ</v>
          </cell>
          <cell r="K4128" t="str">
            <v>T.F.</v>
          </cell>
          <cell r="L4128" t="str">
            <v>HUIXCAZDHA</v>
          </cell>
          <cell r="M4128" t="str">
            <v>HUICHAPAN</v>
          </cell>
          <cell r="N4128">
            <v>43704</v>
          </cell>
        </row>
        <row r="4129">
          <cell r="E4129" t="str">
            <v>ISABEL FIGUEROA SALINAS</v>
          </cell>
          <cell r="F4129">
            <v>31733</v>
          </cell>
          <cell r="G4129" t="str">
            <v>32A</v>
          </cell>
          <cell r="H4129"/>
          <cell r="I4129" t="str">
            <v>PB. SINDROME DE TUNEL DEL CAPO DERECHO</v>
          </cell>
          <cell r="J4129" t="str">
            <v>DRA. PIÑA</v>
          </cell>
          <cell r="K4129" t="str">
            <v>T.F.</v>
          </cell>
          <cell r="L4129" t="str">
            <v>SANTA BARBARA</v>
          </cell>
          <cell r="M4129" t="str">
            <v>HUICHAPAN</v>
          </cell>
          <cell r="N4129">
            <v>43524</v>
          </cell>
        </row>
        <row r="4130">
          <cell r="E4130" t="str">
            <v>IAN TADEO MONTES PAZ</v>
          </cell>
          <cell r="F4130">
            <v>41945</v>
          </cell>
          <cell r="G4130" t="str">
            <v>4A</v>
          </cell>
          <cell r="H4130"/>
          <cell r="I4130" t="str">
            <v>DISLALIA</v>
          </cell>
          <cell r="J4130" t="str">
            <v>DRA. MARTINEZ</v>
          </cell>
          <cell r="K4130" t="str">
            <v>T.L.</v>
          </cell>
          <cell r="L4130" t="str">
            <v>HUICHAPAN</v>
          </cell>
          <cell r="M4130" t="str">
            <v>HUICHAPAN</v>
          </cell>
          <cell r="N4130">
            <v>43587</v>
          </cell>
        </row>
        <row r="4131">
          <cell r="E4131" t="str">
            <v>LAZARO HERNANDEZ JIMENEZ</v>
          </cell>
          <cell r="F4131">
            <v>17518</v>
          </cell>
          <cell r="G4131" t="str">
            <v>71A</v>
          </cell>
          <cell r="H4131"/>
          <cell r="I4131" t="str">
            <v>ARTROSIS DE RODILLA BILATERAL</v>
          </cell>
          <cell r="J4131" t="str">
            <v>DRA. PIÑA</v>
          </cell>
          <cell r="K4131" t="str">
            <v>T.F.</v>
          </cell>
          <cell r="L4131" t="str">
            <v>HUICHAPAN</v>
          </cell>
          <cell r="M4131" t="str">
            <v>HUICHAPAN</v>
          </cell>
          <cell r="N4131">
            <v>43523</v>
          </cell>
        </row>
        <row r="4132">
          <cell r="E4132" t="str">
            <v>IGNACIA AVILA GONZALEZ</v>
          </cell>
          <cell r="F4132">
            <v>16103</v>
          </cell>
          <cell r="G4132" t="str">
            <v>73A</v>
          </cell>
          <cell r="H4132"/>
          <cell r="I4132" t="str">
            <v>LESIÓN DE NERVIO CIATICO POPLITEO EXTERNO IZQUIERDO</v>
          </cell>
          <cell r="J4132" t="str">
            <v>DRA. MARTINEZ</v>
          </cell>
          <cell r="K4132" t="str">
            <v>T.F.</v>
          </cell>
          <cell r="L4132" t="str">
            <v>SAN JOSE ATLAN</v>
          </cell>
          <cell r="M4132" t="str">
            <v>HUICHAPAN</v>
          </cell>
          <cell r="N4132">
            <v>43557</v>
          </cell>
        </row>
        <row r="4133">
          <cell r="E4133" t="str">
            <v>SUSANA GARCIA SANTIAGO</v>
          </cell>
          <cell r="F4133">
            <v>21082</v>
          </cell>
          <cell r="G4133" t="str">
            <v>61A</v>
          </cell>
          <cell r="H4133"/>
          <cell r="I4133" t="str">
            <v>FRACTURA DE RADIO DISTAL IZQUIERDA CONSOLIDADA RAFI</v>
          </cell>
          <cell r="J4133" t="str">
            <v>DRA. MARTINEZ</v>
          </cell>
          <cell r="K4133" t="str">
            <v>T.F. Y T.O.</v>
          </cell>
          <cell r="L4133" t="str">
            <v>SAN JOSE ATLAN</v>
          </cell>
          <cell r="M4133" t="str">
            <v>HUICHAPAN</v>
          </cell>
          <cell r="N4133">
            <v>43580</v>
          </cell>
        </row>
        <row r="4134">
          <cell r="E4134" t="str">
            <v>LUCRECIA JUAREZ CID</v>
          </cell>
          <cell r="F4134">
            <v>24799</v>
          </cell>
          <cell r="G4134" t="str">
            <v>51A</v>
          </cell>
          <cell r="H4134"/>
          <cell r="I4134" t="str">
            <v>GONARTROSIS BILATERAL</v>
          </cell>
          <cell r="J4134" t="str">
            <v>DRA. PIÑA</v>
          </cell>
          <cell r="K4134" t="str">
            <v>T.F.</v>
          </cell>
          <cell r="L4134" t="str">
            <v>BONDOJITO</v>
          </cell>
          <cell r="M4134" t="str">
            <v>HUICHAPAN</v>
          </cell>
          <cell r="N4134">
            <v>43537</v>
          </cell>
        </row>
        <row r="4135">
          <cell r="E4135" t="str">
            <v>SAORI GUADARRAMA LOPEZ</v>
          </cell>
          <cell r="F4135">
            <v>38999</v>
          </cell>
          <cell r="G4135" t="str">
            <v>12A</v>
          </cell>
          <cell r="H4135"/>
          <cell r="I4135" t="str">
            <v>ESGUINCE DE RODILLA DERECHA</v>
          </cell>
          <cell r="J4135" t="str">
            <v>DRA. MARTINEZ</v>
          </cell>
          <cell r="K4135" t="str">
            <v>T.F.</v>
          </cell>
          <cell r="L4135" t="str">
            <v>HUICHAPAN</v>
          </cell>
          <cell r="M4135" t="str">
            <v>HUICHAPAN</v>
          </cell>
          <cell r="N4135">
            <v>43474</v>
          </cell>
        </row>
        <row r="4136">
          <cell r="E4136" t="str">
            <v>FAUSTINO SANTIAGO SANCHEZ</v>
          </cell>
          <cell r="F4136">
            <v>20401</v>
          </cell>
          <cell r="G4136" t="str">
            <v>63A</v>
          </cell>
          <cell r="H4136"/>
          <cell r="I4136" t="str">
            <v>SINDROME DOLOROSO LUMBAR</v>
          </cell>
          <cell r="J4136" t="str">
            <v>DRA. MARTINEZ</v>
          </cell>
          <cell r="K4136" t="str">
            <v>T.F. Y T.O./T.F.</v>
          </cell>
          <cell r="L4136" t="str">
            <v>JONACAPA</v>
          </cell>
          <cell r="M4136" t="str">
            <v>HUICHAPAN</v>
          </cell>
          <cell r="N4136">
            <v>43569</v>
          </cell>
        </row>
        <row r="4137">
          <cell r="E4137" t="str">
            <v>LAURA AGUILAR TREJO</v>
          </cell>
          <cell r="F4137">
            <v>17877</v>
          </cell>
          <cell r="G4137" t="str">
            <v>71A</v>
          </cell>
          <cell r="H4137"/>
          <cell r="I4137" t="str">
            <v>SINDROME DOLOROSO DE HOMBRO DERECHO+RUPTURA BICIPITAL</v>
          </cell>
          <cell r="J4137" t="str">
            <v>DRA. PIÑA</v>
          </cell>
          <cell r="K4137" t="str">
            <v>T.F. Y T.O.</v>
          </cell>
          <cell r="L4137" t="str">
            <v>HUICHAPAN</v>
          </cell>
          <cell r="M4137" t="str">
            <v>HUICHAPAN</v>
          </cell>
          <cell r="N4137">
            <v>43475</v>
          </cell>
        </row>
        <row r="4138">
          <cell r="E4138" t="str">
            <v>DILAN TADEO LUNA RUIZ</v>
          </cell>
          <cell r="F4138">
            <v>41251</v>
          </cell>
          <cell r="G4138" t="str">
            <v>6A</v>
          </cell>
          <cell r="H4138"/>
          <cell r="I4138" t="str">
            <v>TRASTORNO DE APRENDIZAJE Y CONDUCTA. DISLALIA</v>
          </cell>
          <cell r="J4138" t="str">
            <v>DRA. MARTINEZ</v>
          </cell>
          <cell r="K4138" t="str">
            <v>T.L. Y PSIC.</v>
          </cell>
          <cell r="L4138" t="str">
            <v>JONACAPA</v>
          </cell>
          <cell r="M4138" t="str">
            <v>HUICHAPAN</v>
          </cell>
          <cell r="N4138">
            <v>43609</v>
          </cell>
        </row>
        <row r="4139">
          <cell r="E4139" t="str">
            <v>JOSE TREJO CABRERA</v>
          </cell>
          <cell r="F4139">
            <v>42960</v>
          </cell>
          <cell r="G4139" t="str">
            <v>1A/3A</v>
          </cell>
          <cell r="H4139"/>
          <cell r="I4139" t="str">
            <v>RDPM LEVE</v>
          </cell>
          <cell r="J4139" t="str">
            <v>DRA. MOLINA</v>
          </cell>
          <cell r="K4139" t="str">
            <v>T.O.// T.L.</v>
          </cell>
          <cell r="L4139" t="str">
            <v>DONGOTEAY</v>
          </cell>
          <cell r="M4139" t="str">
            <v>HUICHAPAN</v>
          </cell>
          <cell r="N4139">
            <v>44551</v>
          </cell>
        </row>
        <row r="4140">
          <cell r="E4140" t="str">
            <v>KAREN RAMIREZ GUERRERO</v>
          </cell>
          <cell r="F4140">
            <v>29200</v>
          </cell>
          <cell r="G4140" t="str">
            <v>39A</v>
          </cell>
          <cell r="H4140"/>
          <cell r="I4140" t="str">
            <v>SECUELAS DE TRAUMATISMO DE 3ER Y 4TO DEDO MANO IZQUIERDA</v>
          </cell>
          <cell r="J4140" t="str">
            <v>DRA. CHAVEZ</v>
          </cell>
          <cell r="K4140" t="str">
            <v>T.F. Y T.O.</v>
          </cell>
          <cell r="L4140" t="str">
            <v>LA SABINITA</v>
          </cell>
          <cell r="M4140" t="str">
            <v>HUICHAPAN</v>
          </cell>
          <cell r="N4140">
            <v>43699</v>
          </cell>
        </row>
        <row r="4141">
          <cell r="E4141" t="str">
            <v>ALEJANDRO CERON LOPEZ</v>
          </cell>
          <cell r="F4141">
            <v>41257</v>
          </cell>
          <cell r="G4141" t="str">
            <v>6A</v>
          </cell>
          <cell r="H4141"/>
          <cell r="I4141" t="str">
            <v>TRASTORNO DE CONDUCTA</v>
          </cell>
          <cell r="J4141" t="str">
            <v>DRA. PIÑA</v>
          </cell>
          <cell r="K4141" t="str">
            <v>PSIC</v>
          </cell>
          <cell r="L4141" t="str">
            <v>MARAVILLAS</v>
          </cell>
          <cell r="M4141" t="str">
            <v>NOPALA</v>
          </cell>
          <cell r="N4141">
            <v>43480</v>
          </cell>
        </row>
        <row r="4142">
          <cell r="E4142" t="str">
            <v>JONATHAN BUSTAMANTE SANCHEZ</v>
          </cell>
          <cell r="F4142">
            <v>29739</v>
          </cell>
          <cell r="G4142" t="str">
            <v>36A</v>
          </cell>
          <cell r="H4142"/>
          <cell r="I4142" t="str">
            <v>SECUELAS DE GUILLAN BARRE</v>
          </cell>
          <cell r="J4142" t="str">
            <v>DR. LEVI MARTINEZ</v>
          </cell>
          <cell r="K4142" t="str">
            <v>T.F.</v>
          </cell>
          <cell r="L4142" t="str">
            <v>HUICHAPAN</v>
          </cell>
          <cell r="M4142" t="str">
            <v>HUICHAPAN</v>
          </cell>
          <cell r="N4142">
            <v>43789</v>
          </cell>
        </row>
        <row r="4143">
          <cell r="E4143" t="str">
            <v>JULIO CESAR URIBE GUERRERO</v>
          </cell>
          <cell r="F4143">
            <v>42322</v>
          </cell>
          <cell r="G4143" t="str">
            <v>3A</v>
          </cell>
          <cell r="H4143"/>
          <cell r="I4143" t="str">
            <v>HIPODESARROLLO DEL LENGUAJE</v>
          </cell>
          <cell r="J4143" t="str">
            <v>DRA. MARTINEZ</v>
          </cell>
          <cell r="K4143" t="str">
            <v>T.L.</v>
          </cell>
          <cell r="L4143" t="str">
            <v>EL SAUCILLO</v>
          </cell>
          <cell r="M4143" t="str">
            <v>HUICHAPAN</v>
          </cell>
          <cell r="N4143">
            <v>43587</v>
          </cell>
        </row>
        <row r="4144">
          <cell r="E4144" t="str">
            <v>VICTORIA PIEDRA VELAZQUEZ</v>
          </cell>
          <cell r="F4144">
            <v>41775</v>
          </cell>
          <cell r="G4144" t="str">
            <v>4A / 8A</v>
          </cell>
          <cell r="H4144"/>
          <cell r="I4144" t="str">
            <v>VICIOS DE TORSIÓN FEMORAL DE CADERA DERECHA // DIAGNOSTICOS DE DEFECTOS POSTURALES DE LA MARCH</v>
          </cell>
          <cell r="J4144" t="str">
            <v>DRA. PIÑA</v>
          </cell>
          <cell r="K4144" t="str">
            <v>T.F.</v>
          </cell>
          <cell r="L4144" t="str">
            <v>LA ESTACION</v>
          </cell>
          <cell r="M4144" t="str">
            <v>HUICHAPAN</v>
          </cell>
          <cell r="N4144">
            <v>44875</v>
          </cell>
        </row>
        <row r="4145">
          <cell r="E4145" t="str">
            <v>ABRAHAM CABALLERO SUAREZ</v>
          </cell>
          <cell r="F4145">
            <v>41939</v>
          </cell>
          <cell r="G4145" t="str">
            <v>4A/5A</v>
          </cell>
          <cell r="H4145"/>
          <cell r="I4145" t="str">
            <v>DISLALIA</v>
          </cell>
          <cell r="J4145" t="str">
            <v>DRA. MOLINA</v>
          </cell>
          <cell r="K4145" t="str">
            <v>T.L.</v>
          </cell>
          <cell r="L4145" t="str">
            <v>SANTA BARBARA</v>
          </cell>
          <cell r="M4145" t="str">
            <v>HUICHAPAN</v>
          </cell>
          <cell r="N4145">
            <v>44214</v>
          </cell>
        </row>
        <row r="4146">
          <cell r="E4146" t="str">
            <v>ANGELICA RANGEL GARCIA</v>
          </cell>
          <cell r="F4146">
            <v>24000</v>
          </cell>
          <cell r="G4146" t="str">
            <v>53A</v>
          </cell>
          <cell r="H4146"/>
          <cell r="I4146" t="str">
            <v>SINDROME DE TUNEL DE CARPO BILATERAL</v>
          </cell>
          <cell r="J4146" t="str">
            <v>DRA. PIÑA</v>
          </cell>
          <cell r="K4146" t="str">
            <v>T.F.</v>
          </cell>
          <cell r="L4146" t="str">
            <v>SAN JOSE ATLAN</v>
          </cell>
          <cell r="M4146" t="str">
            <v>HUICHAPAN</v>
          </cell>
          <cell r="N4146">
            <v>43531</v>
          </cell>
        </row>
        <row r="4147">
          <cell r="E4147" t="str">
            <v>JOSE LUIS CRUZ RUBIO</v>
          </cell>
          <cell r="F4147">
            <v>23667</v>
          </cell>
          <cell r="G4147" t="str">
            <v>54A/56A</v>
          </cell>
          <cell r="H4147"/>
          <cell r="I4147" t="str">
            <v>SINDROME DE TUNEL DE CARPO BILATERAL // RECTIFICACION DE LORDOSIS LUMBAR + ESTENOSIS FORAMINAL BILATERAL L1-L5 // OSTEOARTROSIS DE RODILLA BILATERAL</v>
          </cell>
          <cell r="J4147" t="str">
            <v>DRA. MOLINA</v>
          </cell>
          <cell r="K4147" t="str">
            <v>T.F.// T.F. Y T.O. // T.F.</v>
          </cell>
          <cell r="L4147" t="str">
            <v>EL CALVARIO</v>
          </cell>
          <cell r="M4147" t="str">
            <v>HUICHAPAN</v>
          </cell>
          <cell r="N4147">
            <v>44333</v>
          </cell>
        </row>
        <row r="4148">
          <cell r="E4148" t="str">
            <v>LAURA FERNANDEZ RODRIGUEZ</v>
          </cell>
          <cell r="F4148">
            <v>43481</v>
          </cell>
          <cell r="G4148" t="str">
            <v>44A</v>
          </cell>
          <cell r="H4148"/>
          <cell r="I4148" t="str">
            <v>CERVICALGIA Y LUMBALGIA CRONICA</v>
          </cell>
          <cell r="J4148" t="str">
            <v>DRA. CHAVEZ</v>
          </cell>
          <cell r="K4148" t="str">
            <v>T.F. Y T.O./T.F.</v>
          </cell>
          <cell r="L4148" t="str">
            <v>JONACAPA</v>
          </cell>
          <cell r="M4148" t="str">
            <v>HUICHAPAN</v>
          </cell>
          <cell r="N4148">
            <v>43697</v>
          </cell>
        </row>
        <row r="4149">
          <cell r="E4149" t="str">
            <v>MARIA HORTENSIA MEJIA CHAVERO</v>
          </cell>
          <cell r="F4149">
            <v>25760</v>
          </cell>
          <cell r="G4149" t="str">
            <v>48A/50A</v>
          </cell>
          <cell r="H4149"/>
          <cell r="I4149" t="str">
            <v>HOMBRO DOLOROSO IZQUIERDO+ESGUINCE DE TOBILLO IZQUIERDO NO RECIENTE./ SX DOLOROSO DE HOMBRO IZQUIERDO +  CONTRACTURA MUSCULAR EN COLUMNA</v>
          </cell>
          <cell r="J4149" t="str">
            <v>DRA. MOLINA</v>
          </cell>
          <cell r="K4149" t="str">
            <v>T.F.</v>
          </cell>
          <cell r="L4149" t="str">
            <v>BENITO JUAREZ</v>
          </cell>
          <cell r="M4149" t="str">
            <v>HUICHAPAN</v>
          </cell>
          <cell r="N4149">
            <v>44364</v>
          </cell>
        </row>
        <row r="4150">
          <cell r="E4150" t="str">
            <v>ADILENE MARINA LOPEZ LOPEZ</v>
          </cell>
          <cell r="F4150">
            <v>41891</v>
          </cell>
          <cell r="G4150" t="str">
            <v>4A/5A</v>
          </cell>
          <cell r="H4150"/>
          <cell r="I4150" t="str">
            <v>DISPLASIA DE CADERA BILATERAL LUXADA RECIDIVANTE</v>
          </cell>
          <cell r="J4150" t="str">
            <v>DR. LEVI MARTINEZ</v>
          </cell>
          <cell r="K4150" t="str">
            <v>T.F.</v>
          </cell>
          <cell r="L4150" t="str">
            <v>LA CRUZ</v>
          </cell>
          <cell r="M4150" t="str">
            <v>HUICHAPAN</v>
          </cell>
          <cell r="N4150">
            <v>43803</v>
          </cell>
        </row>
        <row r="4151">
          <cell r="E4151" t="str">
            <v>MARIA DEL ROCIO DIAZ BLAS</v>
          </cell>
          <cell r="F4151">
            <v>27267</v>
          </cell>
          <cell r="G4151" t="str">
            <v>44A</v>
          </cell>
          <cell r="H4151"/>
          <cell r="I4151" t="str">
            <v>SECUELAS DE TRAIMATISMO DE CODO IZQUIERDO</v>
          </cell>
          <cell r="J4151" t="str">
            <v>DRA. MARTINEZ</v>
          </cell>
          <cell r="K4151" t="str">
            <v>T.F.</v>
          </cell>
          <cell r="L4151" t="str">
            <v xml:space="preserve">LA SABINITA </v>
          </cell>
          <cell r="M4151" t="str">
            <v>HUICHAPAN</v>
          </cell>
          <cell r="N4151">
            <v>43556</v>
          </cell>
        </row>
        <row r="4152">
          <cell r="E4152" t="str">
            <v>TERESA OCHOA YAÑEZ</v>
          </cell>
          <cell r="F4152">
            <v>22934</v>
          </cell>
          <cell r="G4152" t="str">
            <v>56A</v>
          </cell>
          <cell r="H4152"/>
          <cell r="I4152" t="str">
            <v>PARALISIS FACIAL DERECHA HOUSE BRACKMANN III</v>
          </cell>
          <cell r="J4152" t="str">
            <v>DRA. PIÑA</v>
          </cell>
          <cell r="K4152" t="str">
            <v>T.F.</v>
          </cell>
          <cell r="L4152" t="str">
            <v>HUIXCAZDHA</v>
          </cell>
          <cell r="M4152" t="str">
            <v>HUICHAPAN</v>
          </cell>
          <cell r="N4152">
            <v>43501</v>
          </cell>
        </row>
        <row r="4153">
          <cell r="E4153" t="str">
            <v>GABINO ALONSO MENDOZA</v>
          </cell>
          <cell r="F4153">
            <v>17465</v>
          </cell>
          <cell r="G4153" t="str">
            <v>71A</v>
          </cell>
          <cell r="H4153"/>
          <cell r="I4153" t="str">
            <v>CERVICALGIA MECANPOSTURAL</v>
          </cell>
          <cell r="J4153" t="str">
            <v>DRA. MARTINEZ</v>
          </cell>
          <cell r="K4153" t="str">
            <v>T.F. Y T.O.</v>
          </cell>
          <cell r="L4153" t="str">
            <v>ZOTHE</v>
          </cell>
          <cell r="M4153" t="str">
            <v>HUICHAPAN</v>
          </cell>
          <cell r="N4153">
            <v>43593</v>
          </cell>
        </row>
        <row r="4154">
          <cell r="E4154" t="str">
            <v>MIGUEL SUAREZ MALDONADO</v>
          </cell>
          <cell r="F4154">
            <v>18771</v>
          </cell>
          <cell r="G4154" t="str">
            <v>67A/69A</v>
          </cell>
          <cell r="H4154"/>
          <cell r="I4154" t="str">
            <v>PO TENORRAFIA Y NEURORRAFIA DE 3ER, 4TO Y 5TO DEDO DE MANO IZQUIERDA // PO PLASTIA DE FLEXORES DE DEDOS + PO LIBERACION DE CICATRIZ RETRACTIL PALMAR DE MTI</v>
          </cell>
          <cell r="J4154" t="str">
            <v>DRA. MOLINA</v>
          </cell>
          <cell r="K4154" t="str">
            <v>T.F./ T.O.// T.F. Y T.O.</v>
          </cell>
          <cell r="L4154" t="str">
            <v>MAMITHI</v>
          </cell>
          <cell r="M4154" t="str">
            <v>HUICHAPAN</v>
          </cell>
          <cell r="N4154">
            <v>44363</v>
          </cell>
        </row>
        <row r="4155">
          <cell r="E4155" t="str">
            <v>MARITXELL ROMERO YAÑEZ</v>
          </cell>
          <cell r="F4155">
            <v>41823</v>
          </cell>
          <cell r="G4155" t="str">
            <v>4A</v>
          </cell>
          <cell r="H4155"/>
          <cell r="I4155" t="str">
            <v>FRACTURA DE CONDILEO HUMERAL IZQUIERDO CONSOLIDADA</v>
          </cell>
          <cell r="J4155" t="str">
            <v>DRA. PIÑA</v>
          </cell>
          <cell r="K4155" t="str">
            <v>T.F.</v>
          </cell>
          <cell r="L4155" t="str">
            <v>LLANO LARGO</v>
          </cell>
          <cell r="M4155" t="str">
            <v>HUICHAPAN</v>
          </cell>
          <cell r="N4155">
            <v>43543</v>
          </cell>
        </row>
        <row r="4156">
          <cell r="E4156" t="str">
            <v xml:space="preserve">GLORIA MEJIA TREJO </v>
          </cell>
          <cell r="F4156">
            <v>23992</v>
          </cell>
          <cell r="G4156" t="str">
            <v>53A</v>
          </cell>
          <cell r="H4156"/>
          <cell r="I4156" t="str">
            <v>ARTRITIS REUMATOIDE</v>
          </cell>
          <cell r="J4156" t="str">
            <v>DRA. MARTINEZ</v>
          </cell>
          <cell r="K4156" t="str">
            <v>T.F. Y T.O./T.F.</v>
          </cell>
          <cell r="L4156" t="str">
            <v>PEDREGOSO</v>
          </cell>
          <cell r="M4156" t="str">
            <v>HUICHAPAN</v>
          </cell>
          <cell r="N4156">
            <v>43608</v>
          </cell>
        </row>
        <row r="4157">
          <cell r="E4157" t="str">
            <v>JOSE MIGUEL HERNANDEZ PAREDES</v>
          </cell>
          <cell r="F4157">
            <v>32276</v>
          </cell>
          <cell r="G4157" t="str">
            <v>30A</v>
          </cell>
          <cell r="H4157"/>
          <cell r="I4157" t="str">
            <v>PARALISIS FACIAL IZQUIERDA HOUSE BRACKMANN III</v>
          </cell>
          <cell r="J4157" t="str">
            <v>DRA. PIÑA</v>
          </cell>
          <cell r="K4157" t="str">
            <v>T.F.</v>
          </cell>
          <cell r="L4157" t="str">
            <v>HUICHAPAN</v>
          </cell>
          <cell r="M4157" t="str">
            <v>HUICHAPAN</v>
          </cell>
          <cell r="N4157">
            <v>43523</v>
          </cell>
        </row>
        <row r="4158">
          <cell r="E4158" t="str">
            <v>LIZ MELINA CARBONELL BASULTO</v>
          </cell>
          <cell r="F4158">
            <v>24656</v>
          </cell>
          <cell r="G4158" t="str">
            <v>51A</v>
          </cell>
          <cell r="H4158"/>
          <cell r="I4158" t="str">
            <v>FRACTURA DE CODO DERCHO CONSOLIDADA + RAFI</v>
          </cell>
          <cell r="J4158" t="str">
            <v>DRA. MARTINEZ</v>
          </cell>
          <cell r="K4158" t="str">
            <v>T.F.</v>
          </cell>
          <cell r="L4158" t="str">
            <v>TAGUI</v>
          </cell>
          <cell r="M4158" t="str">
            <v>HUICHAPAN</v>
          </cell>
          <cell r="N4158">
            <v>43600</v>
          </cell>
        </row>
        <row r="4159">
          <cell r="E4159" t="str">
            <v>CARLOS CHAVEZ CABALLERO</v>
          </cell>
          <cell r="F4159">
            <v>26189</v>
          </cell>
          <cell r="G4159" t="str">
            <v>47A</v>
          </cell>
          <cell r="H4159"/>
          <cell r="I4159" t="str">
            <v>RADICULOPATÍA CERVICAL C5-C6. SINDROME DE TUNEL DEL CARPO BILATERAL</v>
          </cell>
          <cell r="J4159" t="str">
            <v>DR. LEVI MARTINEZ</v>
          </cell>
          <cell r="K4159" t="str">
            <v>T.F.</v>
          </cell>
          <cell r="L4159" t="str">
            <v>BONDOJITO</v>
          </cell>
          <cell r="M4159" t="str">
            <v>HUICHAPAN</v>
          </cell>
          <cell r="N4159">
            <v>43746</v>
          </cell>
        </row>
        <row r="4160">
          <cell r="E4160" t="str">
            <v>JOSE ANTONIO MEJIA HERNANDEZ</v>
          </cell>
          <cell r="F4160">
            <v>42331</v>
          </cell>
          <cell r="G4160" t="str">
            <v>3A</v>
          </cell>
          <cell r="H4160"/>
          <cell r="I4160" t="str">
            <v>TRASTORNOS DE CONDUCTA</v>
          </cell>
          <cell r="J4160" t="str">
            <v>DRA. PIÑA</v>
          </cell>
          <cell r="K4160" t="str">
            <v>PSIC.</v>
          </cell>
          <cell r="L4160" t="str">
            <v>MANEY</v>
          </cell>
          <cell r="M4160" t="str">
            <v>HUICHAPAN</v>
          </cell>
          <cell r="N4160">
            <v>43488</v>
          </cell>
        </row>
        <row r="4161">
          <cell r="E4161" t="str">
            <v xml:space="preserve">EMILY BECERRIL GONZALEZ </v>
          </cell>
          <cell r="F4161">
            <v>34805</v>
          </cell>
          <cell r="G4161" t="str">
            <v>23A</v>
          </cell>
          <cell r="H4161"/>
          <cell r="I4161" t="str">
            <v>FRACTURA DE CABEZA DE RADIO IZQUIERDO CONSOLIDADA</v>
          </cell>
          <cell r="J4161" t="str">
            <v>DRA. PIÑA</v>
          </cell>
          <cell r="K4161" t="str">
            <v>T.F.</v>
          </cell>
          <cell r="L4161" t="str">
            <v>LLANO LARGO</v>
          </cell>
          <cell r="M4161" t="str">
            <v>HUICHAPAN</v>
          </cell>
          <cell r="N4161">
            <v>43515</v>
          </cell>
        </row>
        <row r="4162">
          <cell r="E4162" t="str">
            <v>ALONDRA MEJIA MEJIA</v>
          </cell>
          <cell r="F4162">
            <v>40010</v>
          </cell>
          <cell r="G4162" t="str">
            <v>9A</v>
          </cell>
          <cell r="H4162"/>
          <cell r="I4162" t="str">
            <v>PO CICATRIZ RETRACTIL EN TERCER DEDO DE MANO IZQUIERDA</v>
          </cell>
          <cell r="J4162" t="str">
            <v>DRA. MARTINEZ</v>
          </cell>
          <cell r="K4162" t="str">
            <v>T.F.</v>
          </cell>
          <cell r="L4162" t="str">
            <v>ZAMORANO</v>
          </cell>
          <cell r="M4162" t="str">
            <v>HUICHAPAN</v>
          </cell>
          <cell r="N4162">
            <v>43587</v>
          </cell>
        </row>
        <row r="4163">
          <cell r="E4163" t="str">
            <v>GUADALUPE TORRES OCHOA</v>
          </cell>
          <cell r="F4163">
            <v>23355</v>
          </cell>
          <cell r="G4163" t="str">
            <v>55A</v>
          </cell>
          <cell r="H4163"/>
          <cell r="I4163" t="str">
            <v>PARALISIS FACIAL DERECHA HOUSE BRACKMANN III</v>
          </cell>
          <cell r="J4163" t="str">
            <v>DRA. PIÑA</v>
          </cell>
          <cell r="K4163" t="str">
            <v>T.F.</v>
          </cell>
          <cell r="L4163" t="str">
            <v>SAN JOSE ATLAN</v>
          </cell>
          <cell r="M4163" t="str">
            <v>HUICHAPAN</v>
          </cell>
          <cell r="N4163">
            <v>43508</v>
          </cell>
        </row>
        <row r="4164">
          <cell r="E4164" t="str">
            <v>GERMAN SANTANDER CRUZ</v>
          </cell>
          <cell r="F4164">
            <v>27908</v>
          </cell>
          <cell r="G4164" t="str">
            <v>42A</v>
          </cell>
          <cell r="H4164"/>
          <cell r="I4164" t="str">
            <v>PARALISIS FACIAL DERECHA HOUSE BRACK,AMNN III</v>
          </cell>
          <cell r="J4164" t="str">
            <v>DRA. PIÑA</v>
          </cell>
          <cell r="K4164" t="str">
            <v>T.F.</v>
          </cell>
          <cell r="L4164" t="str">
            <v>SAUCILLO</v>
          </cell>
          <cell r="M4164" t="str">
            <v>HUICHAPAN</v>
          </cell>
          <cell r="N4164">
            <v>43523</v>
          </cell>
        </row>
        <row r="4165">
          <cell r="E4165" t="str">
            <v>ROSA MARIA MAGOS RAMIREZ</v>
          </cell>
          <cell r="F4165">
            <v>24134</v>
          </cell>
          <cell r="G4165" t="str">
            <v>52A</v>
          </cell>
          <cell r="H4165"/>
          <cell r="I4165" t="str">
            <v>FRACTURA DE RADIO DISTAL IZQUIERDO CONSOLIDADA</v>
          </cell>
          <cell r="J4165" t="str">
            <v>DRA. MARTINEZ</v>
          </cell>
          <cell r="K4165" t="str">
            <v>T.F. Y T.O.</v>
          </cell>
          <cell r="L4165" t="str">
            <v>LA SABINITA</v>
          </cell>
          <cell r="M4165" t="str">
            <v>HUICHAPAN</v>
          </cell>
          <cell r="N4165">
            <v>43545</v>
          </cell>
        </row>
        <row r="4166">
          <cell r="E4166" t="str">
            <v>ANDREA CALLEJAS DELGADO</v>
          </cell>
          <cell r="F4166">
            <v>24140</v>
          </cell>
          <cell r="G4166" t="str">
            <v>62A</v>
          </cell>
          <cell r="H4166"/>
          <cell r="I4166" t="str">
            <v>LUMBOCIATALGIA IZQUIERDA SECUNDARIA A ESPONDILOLISTESIS L4-L5</v>
          </cell>
          <cell r="J4166" t="str">
            <v>DRA. MARTINEZ</v>
          </cell>
          <cell r="K4166" t="str">
            <v>T.F. Y T.O.</v>
          </cell>
          <cell r="L4166" t="str">
            <v>HUICHAPAN</v>
          </cell>
          <cell r="M4166" t="str">
            <v>HUICHAPAN</v>
          </cell>
          <cell r="N4166">
            <v>43581</v>
          </cell>
        </row>
        <row r="4167">
          <cell r="E4167" t="str">
            <v>NATALIA HERNANDEZ CRUZ</v>
          </cell>
          <cell r="F4167">
            <v>20449</v>
          </cell>
          <cell r="G4167" t="str">
            <v>63A</v>
          </cell>
          <cell r="H4167"/>
          <cell r="I4167" t="str">
            <v>FRACTURA DE TIBIA IZQUIERDA CONSOLIDADA + PO RAFI</v>
          </cell>
          <cell r="J4167" t="str">
            <v>DRA. MARTINEZ</v>
          </cell>
          <cell r="K4167" t="str">
            <v>T.F.</v>
          </cell>
          <cell r="L4167" t="str">
            <v>SAN JOSE ATLAN</v>
          </cell>
          <cell r="M4167" t="str">
            <v>HUICHAPAN</v>
          </cell>
          <cell r="N4167">
            <v>43587</v>
          </cell>
        </row>
        <row r="4168">
          <cell r="E4168" t="str">
            <v>JOSE ALFREDO GARDUÑO SANDOVAL</v>
          </cell>
          <cell r="F4168">
            <v>38532</v>
          </cell>
          <cell r="G4168" t="str">
            <v>13A</v>
          </cell>
          <cell r="H4168"/>
          <cell r="I4168" t="str">
            <v>FRACTURA DE TIBIA DERECHA CONSOLIDADA</v>
          </cell>
          <cell r="J4168" t="str">
            <v>DRA. MARTINEZ</v>
          </cell>
          <cell r="K4168" t="str">
            <v>T.F.</v>
          </cell>
          <cell r="L4168" t="str">
            <v>HUICHAPAN</v>
          </cell>
          <cell r="M4168" t="str">
            <v>HUICHAPAN</v>
          </cell>
          <cell r="N4168">
            <v>43598</v>
          </cell>
        </row>
        <row r="4169">
          <cell r="E4169" t="str">
            <v>GUILLERMO CRUZ PUNZO</v>
          </cell>
          <cell r="F4169">
            <v>27372</v>
          </cell>
          <cell r="G4169" t="str">
            <v>44A</v>
          </cell>
          <cell r="H4169"/>
          <cell r="I4169" t="str">
            <v>LUMBALGIA CRÓNICA SECUNDARIA A LISTESIS EN L4-L5</v>
          </cell>
          <cell r="J4169" t="str">
            <v>DRA. MARTINEZ</v>
          </cell>
          <cell r="K4169" t="str">
            <v>T.F. Y T.O.</v>
          </cell>
          <cell r="L4169" t="str">
            <v>SABINITA</v>
          </cell>
          <cell r="M4169" t="str">
            <v>HUICHAPAN</v>
          </cell>
          <cell r="N4169">
            <v>43560</v>
          </cell>
        </row>
        <row r="4170">
          <cell r="E4170" t="str">
            <v>MONSERRAT GARCIA TREJO</v>
          </cell>
          <cell r="F4170">
            <v>41821</v>
          </cell>
          <cell r="G4170" t="str">
            <v>4A</v>
          </cell>
          <cell r="H4170"/>
          <cell r="I4170" t="str">
            <v>DISLALIA</v>
          </cell>
          <cell r="J4170" t="str">
            <v>DR. LEVI MARTINEZ</v>
          </cell>
          <cell r="K4170" t="str">
            <v>T.L.</v>
          </cell>
          <cell r="L4170" t="str">
            <v>DANDHO</v>
          </cell>
          <cell r="M4170" t="str">
            <v>HUICHAPAN</v>
          </cell>
          <cell r="N4170">
            <v>43774</v>
          </cell>
        </row>
        <row r="4171">
          <cell r="E4171" t="str">
            <v>JUANA CHAVEZ RESENDIZ</v>
          </cell>
          <cell r="F4171">
            <v>19801</v>
          </cell>
          <cell r="G4171" t="str">
            <v>64A</v>
          </cell>
          <cell r="H4171"/>
          <cell r="I4171" t="str">
            <v>SINDROME DE MANGUITO DE LOS ROTADORES DERECHO</v>
          </cell>
          <cell r="J4171" t="str">
            <v>DRA. PIÑA</v>
          </cell>
          <cell r="K4171" t="str">
            <v>T.F.</v>
          </cell>
          <cell r="L4171" t="str">
            <v>ASTILLERO</v>
          </cell>
          <cell r="M4171" t="str">
            <v>HUICHAPAN</v>
          </cell>
          <cell r="N4171">
            <v>43536</v>
          </cell>
        </row>
        <row r="4172">
          <cell r="E4172" t="str">
            <v xml:space="preserve">MARIA BELEM SANCHEZ </v>
          </cell>
          <cell r="F4172">
            <v>22309</v>
          </cell>
          <cell r="G4172" t="str">
            <v>58A</v>
          </cell>
          <cell r="H4172"/>
          <cell r="I4172" t="str">
            <v>LUMBALGIA CRONICA</v>
          </cell>
          <cell r="J4172" t="str">
            <v>DRA. MARTINEZ</v>
          </cell>
          <cell r="K4172" t="str">
            <v>T.F. Y T.O.</v>
          </cell>
          <cell r="L4172" t="str">
            <v>MAMITHI</v>
          </cell>
          <cell r="M4172" t="str">
            <v>HUICHAPAN</v>
          </cell>
          <cell r="N4172">
            <v>43587</v>
          </cell>
        </row>
        <row r="4173">
          <cell r="E4173" t="str">
            <v>ANICETA CHAVEZ ANGELES</v>
          </cell>
          <cell r="F4173">
            <v>16179</v>
          </cell>
          <cell r="G4173" t="str">
            <v>74A</v>
          </cell>
          <cell r="H4173"/>
          <cell r="I4173" t="str">
            <v>FRACTURA RADIO DISTAL IZQUIERDO CONSOLIDADA</v>
          </cell>
          <cell r="J4173" t="str">
            <v>DRA. MARTINEZ</v>
          </cell>
          <cell r="K4173" t="str">
            <v>T.F. Y T.O.</v>
          </cell>
          <cell r="L4173" t="str">
            <v>ZOTHE</v>
          </cell>
          <cell r="M4173" t="str">
            <v>HUICHAPAN</v>
          </cell>
          <cell r="N4173">
            <v>43552</v>
          </cell>
        </row>
        <row r="4174">
          <cell r="E4174" t="str">
            <v>TADEO DE JESUS CRUZ CASTILLO</v>
          </cell>
          <cell r="F4174">
            <v>42878</v>
          </cell>
          <cell r="G4174" t="str">
            <v>1A</v>
          </cell>
          <cell r="H4174"/>
          <cell r="I4174" t="str">
            <v>PARALISIS CEREBRAL INFANTIL</v>
          </cell>
          <cell r="J4174" t="str">
            <v>DR. LEVI MARTINEZ</v>
          </cell>
          <cell r="K4174" t="str">
            <v>T.O.</v>
          </cell>
          <cell r="L4174" t="str">
            <v>PAÑHE</v>
          </cell>
          <cell r="M4174" t="str">
            <v>TECOZAUTLA</v>
          </cell>
          <cell r="N4174">
            <v>43788</v>
          </cell>
        </row>
        <row r="4175">
          <cell r="E4175" t="str">
            <v>IRENE SANCHEZ GALINDO</v>
          </cell>
          <cell r="F4175">
            <v>32194</v>
          </cell>
          <cell r="G4175" t="str">
            <v>30A</v>
          </cell>
          <cell r="H4175"/>
          <cell r="I4175" t="str">
            <v>FRACTURA DE TOBILLO IZQUIERDO CONSOLIDADA + RAFI</v>
          </cell>
          <cell r="J4175" t="str">
            <v>DRA. MARTINEZ</v>
          </cell>
          <cell r="K4175" t="str">
            <v>T.F.</v>
          </cell>
          <cell r="L4175" t="str">
            <v>MAMITHI</v>
          </cell>
          <cell r="M4175" t="str">
            <v>HUICHAPAN</v>
          </cell>
          <cell r="N4175">
            <v>43580</v>
          </cell>
        </row>
        <row r="4176">
          <cell r="E4176" t="str">
            <v>JAVIER SANCHEZ ALEGRÍA</v>
          </cell>
          <cell r="F4176">
            <v>30992</v>
          </cell>
          <cell r="G4176" t="str">
            <v>34A/38A</v>
          </cell>
          <cell r="H4176"/>
          <cell r="I4176" t="str">
            <v>ESGUINCE DE TOBILLO IZQUIERDO GRADO III // LUMBOCIATALGIA IZQUIERDA</v>
          </cell>
          <cell r="J4176" t="str">
            <v>DRA. PIÑA</v>
          </cell>
          <cell r="K4176" t="str">
            <v>T.F  // T.F. Y T.O.</v>
          </cell>
          <cell r="L4176" t="str">
            <v>EL CALVARIO</v>
          </cell>
          <cell r="M4176" t="str">
            <v>HUICHAPAN</v>
          </cell>
          <cell r="N4176">
            <v>44802</v>
          </cell>
        </row>
        <row r="4177">
          <cell r="E4177" t="str">
            <v>LUIS ANGEL CHAVERO CALLEJAS</v>
          </cell>
          <cell r="F4177">
            <v>35512</v>
          </cell>
          <cell r="G4177" t="str">
            <v>21A</v>
          </cell>
          <cell r="H4177"/>
          <cell r="I4177" t="str">
            <v>FRACTURA DE TOBILLO IZQUIERDO CONSOLIDADA + RAFI</v>
          </cell>
          <cell r="J4177" t="str">
            <v>DRA. MARTINEZ</v>
          </cell>
          <cell r="K4177" t="str">
            <v>T.F.</v>
          </cell>
          <cell r="L4177" t="str">
            <v>ZEQUETEJE</v>
          </cell>
          <cell r="M4177" t="str">
            <v>HUICHAPAN</v>
          </cell>
          <cell r="N4177">
            <v>43620</v>
          </cell>
        </row>
        <row r="4178">
          <cell r="E4178" t="str">
            <v>PASCUALA ESCAMILLA MARTINEZ</v>
          </cell>
          <cell r="F4178">
            <v>13652</v>
          </cell>
          <cell r="G4178" t="str">
            <v>82A</v>
          </cell>
          <cell r="H4178"/>
          <cell r="I4178" t="str">
            <v>FRACTURA DE RADIO DISTAL DERECHO CONSOLIDADA</v>
          </cell>
          <cell r="J4178" t="str">
            <v>DRA. MARTINEZ</v>
          </cell>
          <cell r="K4178" t="str">
            <v>T.F Y T.O.</v>
          </cell>
          <cell r="L4178" t="str">
            <v>MAMITHI</v>
          </cell>
          <cell r="M4178" t="str">
            <v>HUICHAPAN</v>
          </cell>
          <cell r="N4178">
            <v>43580</v>
          </cell>
        </row>
        <row r="4179">
          <cell r="E4179" t="str">
            <v>ANGEL ANGELES LUGARDO</v>
          </cell>
          <cell r="F4179">
            <v>27312</v>
          </cell>
          <cell r="G4179" t="str">
            <v>44A</v>
          </cell>
          <cell r="H4179"/>
          <cell r="I4179" t="str">
            <v>RADICULOPATÍA C7-C8 BILATERAL</v>
          </cell>
          <cell r="J4179" t="str">
            <v>DRA. MOLINA</v>
          </cell>
          <cell r="K4179" t="str">
            <v>T.F. Y T.O./T.F.</v>
          </cell>
          <cell r="L4179" t="str">
            <v>TLAXCALILLA</v>
          </cell>
          <cell r="M4179" t="str">
            <v>HUICHAPAN</v>
          </cell>
          <cell r="N4179">
            <v>43959</v>
          </cell>
        </row>
        <row r="4180">
          <cell r="E4180" t="str">
            <v>GRACIELA RAMIREZ SANCHEZ</v>
          </cell>
          <cell r="F4180">
            <v>22879</v>
          </cell>
          <cell r="G4180" t="str">
            <v>56A</v>
          </cell>
          <cell r="H4180"/>
          <cell r="I4180" t="str">
            <v>ESGUINCE DE TOBILLO DERECHO NO RECIENTE/ ESGUINCE DE TOBILLO DERECHO NO RECIENTE + FRACTURA DE RADIO DISTAL DERECHO CONSOLIDADA</v>
          </cell>
          <cell r="J4180" t="str">
            <v>DR. LEVI MARTINEZ</v>
          </cell>
          <cell r="K4180" t="str">
            <v>T.F./ T.F. Y T.O./T.O.</v>
          </cell>
          <cell r="L4180" t="str">
            <v>HUICHAPAN</v>
          </cell>
          <cell r="M4180" t="str">
            <v>HUICHAPAN</v>
          </cell>
          <cell r="N4180">
            <v>43763</v>
          </cell>
        </row>
        <row r="4181">
          <cell r="E4181" t="str">
            <v>MARIA CALLEJAS CALLEJAS</v>
          </cell>
          <cell r="F4181">
            <v>23969</v>
          </cell>
          <cell r="G4181" t="str">
            <v>53A/55A</v>
          </cell>
          <cell r="H4181"/>
          <cell r="I4181" t="str">
            <v>FRACTURA DE CADERA DERECHA CONSOLIDADA / PO RAFE CON MINIFIJADOR MUÑECA IZQUIERDA</v>
          </cell>
          <cell r="J4181" t="str">
            <v>DRA. MOLINA</v>
          </cell>
          <cell r="K4181" t="str">
            <v>T.F. // T.F. Y T.O.</v>
          </cell>
          <cell r="L4181" t="str">
            <v>YONTHE</v>
          </cell>
          <cell r="M4181" t="str">
            <v>HUICHAPAN</v>
          </cell>
          <cell r="N4181">
            <v>44421</v>
          </cell>
        </row>
        <row r="4182">
          <cell r="E4182" t="str">
            <v>JOSE ALFREDO HERNANDEZ CHAVANDO</v>
          </cell>
          <cell r="F4182">
            <v>18806</v>
          </cell>
          <cell r="G4182" t="str">
            <v>67A</v>
          </cell>
          <cell r="H4182"/>
          <cell r="I4182" t="str">
            <v>PARALISIS FACIAL DERECHA HOUSE BRACKMANN III</v>
          </cell>
          <cell r="J4182" t="str">
            <v>DRA. MARTINEZ</v>
          </cell>
          <cell r="K4182" t="str">
            <v>T.F.</v>
          </cell>
          <cell r="L4182" t="str">
            <v>ASTILLERO</v>
          </cell>
          <cell r="M4182" t="str">
            <v>HUICHAPAN</v>
          </cell>
          <cell r="N4182">
            <v>43544</v>
          </cell>
        </row>
        <row r="4183">
          <cell r="E4183" t="str">
            <v>ARTEMIO HERNANDEZ HERNANDEZ</v>
          </cell>
          <cell r="F4183">
            <v>17460</v>
          </cell>
          <cell r="G4183" t="str">
            <v>72A/73A</v>
          </cell>
          <cell r="H4183"/>
          <cell r="I4183" t="str">
            <v>LUMBOCIATALGIA IZQUIERDA. RADICULOPATIA L5-S1</v>
          </cell>
          <cell r="J4183" t="str">
            <v>DRA. MOLINA</v>
          </cell>
          <cell r="K4183" t="str">
            <v>T.F. Y T.O. // T.F.</v>
          </cell>
          <cell r="L4183" t="str">
            <v>HUICHAPAN</v>
          </cell>
          <cell r="M4183" t="str">
            <v>HUICHAPAN</v>
          </cell>
          <cell r="N4183">
            <v>44333</v>
          </cell>
        </row>
        <row r="4184">
          <cell r="E4184" t="str">
            <v>HERIBERTO RAYMUNDO URIBE</v>
          </cell>
          <cell r="F4184">
            <v>29961</v>
          </cell>
          <cell r="G4184" t="str">
            <v>37A</v>
          </cell>
          <cell r="H4184"/>
          <cell r="I4184" t="str">
            <v>CONDROMALACIA PATELOFEMORAL BILATERAL</v>
          </cell>
          <cell r="J4184" t="str">
            <v>DRA. MARTINEZ</v>
          </cell>
          <cell r="K4184" t="str">
            <v>T.F.Y T.O./T.F.</v>
          </cell>
          <cell r="L4184" t="str">
            <v>BOYE</v>
          </cell>
          <cell r="M4184" t="str">
            <v>HUICHAPAN</v>
          </cell>
          <cell r="N4184">
            <v>43589</v>
          </cell>
        </row>
        <row r="4185">
          <cell r="E4185" t="str">
            <v>ROSA MARIA ISABEL HERNANDEZ GARCIA</v>
          </cell>
          <cell r="F4185">
            <v>19010</v>
          </cell>
          <cell r="G4185" t="str">
            <v>67A /70A</v>
          </cell>
          <cell r="H4185"/>
          <cell r="I4185" t="str">
            <v>GONARTROSIS BILATERAL. ARTROSIS PATELOFEMORAL RODILLA IZQUIERDA // ESPONDILOARTROSIS L5-S1 + LUMBOCIATALGIA BILATERAL// LUMBOCIATALGIA DERECHA SECUNDARIA A HERNIAS DISCALES</v>
          </cell>
          <cell r="J4185" t="str">
            <v>DRA. PIÑA</v>
          </cell>
          <cell r="K4185" t="str">
            <v>T.F. // T.F. Y T.O. // T.F.</v>
          </cell>
          <cell r="L4185" t="str">
            <v>EL CALVARIO</v>
          </cell>
          <cell r="M4185" t="str">
            <v>HUICHAPAN</v>
          </cell>
          <cell r="N4185">
            <v>44791</v>
          </cell>
        </row>
        <row r="4186">
          <cell r="E4186" t="str">
            <v>GUILLERMO CRUZ HERNANDEZ</v>
          </cell>
          <cell r="F4186">
            <v>43506</v>
          </cell>
          <cell r="G4186" t="str">
            <v>69A</v>
          </cell>
          <cell r="H4186"/>
          <cell r="I4186" t="str">
            <v>LUMBALGIA CRONICA.</v>
          </cell>
          <cell r="J4186" t="str">
            <v>DRA. MARTINEZ</v>
          </cell>
          <cell r="K4186" t="str">
            <v>T.F. Y T.O.</v>
          </cell>
          <cell r="L4186" t="str">
            <v>SABINITA</v>
          </cell>
          <cell r="M4186" t="str">
            <v>HUICHAPAN</v>
          </cell>
          <cell r="N4186">
            <v>43550</v>
          </cell>
        </row>
        <row r="4187">
          <cell r="E4187" t="str">
            <v>ELIZABETH GARCIA</v>
          </cell>
          <cell r="F4187">
            <v>29171</v>
          </cell>
          <cell r="G4187" t="str">
            <v>39A</v>
          </cell>
          <cell r="H4187"/>
          <cell r="I4187" t="str">
            <v>HOMBRO DOLOROSO IZQUIERDO</v>
          </cell>
          <cell r="J4187" t="str">
            <v>DRA. MARTINEZ</v>
          </cell>
          <cell r="K4187" t="str">
            <v>T.F. Y T.O.</v>
          </cell>
          <cell r="L4187" t="str">
            <v>SAN JOSE ATLAN</v>
          </cell>
          <cell r="M4187" t="str">
            <v>HUICHAPAN</v>
          </cell>
          <cell r="N4187">
            <v>43559</v>
          </cell>
        </row>
        <row r="4188">
          <cell r="E4188" t="str">
            <v>HENRY MARTINEZ RODRIGUEZ</v>
          </cell>
          <cell r="F4188">
            <v>41260</v>
          </cell>
          <cell r="G4188" t="str">
            <v>6A</v>
          </cell>
          <cell r="H4188"/>
          <cell r="I4188" t="str">
            <v>TRASTORNO DE CONDUCTA</v>
          </cell>
          <cell r="J4188" t="str">
            <v>DRA. PIÑA</v>
          </cell>
          <cell r="K4188" t="str">
            <v>PSIC.</v>
          </cell>
          <cell r="L4188" t="str">
            <v>HUIXCAZDHA</v>
          </cell>
          <cell r="M4188" t="str">
            <v>HUICHAPAN</v>
          </cell>
          <cell r="N4188">
            <v>43503</v>
          </cell>
        </row>
        <row r="4189">
          <cell r="E4189" t="str">
            <v>MARIA LUISA HERNANDEZ ANGELES</v>
          </cell>
          <cell r="F4189">
            <v>23368</v>
          </cell>
          <cell r="G4189" t="str">
            <v>55A</v>
          </cell>
          <cell r="H4189"/>
          <cell r="I4189" t="str">
            <v>LUMBOCIATALGIA DERECHA</v>
          </cell>
          <cell r="J4189" t="str">
            <v>DRA. MARTINEZ</v>
          </cell>
          <cell r="K4189" t="str">
            <v>T.F.</v>
          </cell>
          <cell r="L4189" t="str">
            <v>MAMITHI</v>
          </cell>
          <cell r="M4189" t="str">
            <v>HUICHAPAN</v>
          </cell>
          <cell r="N4189">
            <v>43558</v>
          </cell>
        </row>
        <row r="4190">
          <cell r="E4190" t="str">
            <v>JAZIEL LOPEZ JIMENEZ</v>
          </cell>
          <cell r="F4190">
            <v>40546</v>
          </cell>
          <cell r="G4190" t="str">
            <v>8A</v>
          </cell>
          <cell r="H4190"/>
          <cell r="I4190" t="str">
            <v>TRASTORNOS DE CONDUCTA</v>
          </cell>
          <cell r="J4190" t="str">
            <v>DRA. MARTINEZ</v>
          </cell>
          <cell r="K4190" t="str">
            <v>PSIC.</v>
          </cell>
          <cell r="L4190" t="str">
            <v>EL CAJÓN</v>
          </cell>
          <cell r="M4190" t="str">
            <v>HUICHAPAN</v>
          </cell>
          <cell r="N4190">
            <v>43598</v>
          </cell>
        </row>
        <row r="4191">
          <cell r="E4191" t="str">
            <v>MIGUEL ANGEL RAMIREZ TREJO</v>
          </cell>
          <cell r="F4191">
            <v>27965</v>
          </cell>
          <cell r="G4191" t="str">
            <v>42A</v>
          </cell>
          <cell r="H4191"/>
          <cell r="I4191" t="str">
            <v>LESION DE LIGAMENTO COLATERAL LATERAL DE RODILLA DERECHA</v>
          </cell>
          <cell r="J4191" t="str">
            <v>DRA. MARTINEZ</v>
          </cell>
          <cell r="K4191" t="str">
            <v>T.F.</v>
          </cell>
          <cell r="L4191" t="str">
            <v>BONDOJITO</v>
          </cell>
          <cell r="M4191" t="str">
            <v>HUICHAPAN</v>
          </cell>
          <cell r="N4191">
            <v>43629</v>
          </cell>
        </row>
        <row r="4192">
          <cell r="E4192" t="str">
            <v>ESTELA CRUZ RAMIREZ</v>
          </cell>
          <cell r="F4192">
            <v>25977</v>
          </cell>
          <cell r="G4192" t="str">
            <v>47A</v>
          </cell>
          <cell r="H4192"/>
          <cell r="I4192" t="str">
            <v>HOMBRO DOLOROSO DERECHO</v>
          </cell>
          <cell r="J4192" t="str">
            <v>DRA. MARTINEZ</v>
          </cell>
          <cell r="K4192" t="str">
            <v xml:space="preserve">T.F. </v>
          </cell>
          <cell r="L4192" t="str">
            <v>SAUCILLO</v>
          </cell>
          <cell r="M4192" t="str">
            <v>HUICHAPAN</v>
          </cell>
          <cell r="N4192">
            <v>43552</v>
          </cell>
        </row>
        <row r="4193">
          <cell r="E4193" t="str">
            <v>JESUS HERNANDEZ TREJO</v>
          </cell>
          <cell r="F4193">
            <v>37981</v>
          </cell>
          <cell r="G4193" t="str">
            <v>15A</v>
          </cell>
          <cell r="H4193"/>
          <cell r="I4193" t="str">
            <v>CONDROMALASIA PATELOFEMORAL BILATERAL</v>
          </cell>
          <cell r="J4193" t="str">
            <v>DRA. MARTINEZ</v>
          </cell>
          <cell r="K4193" t="str">
            <v>T.F.</v>
          </cell>
          <cell r="L4193" t="str">
            <v>SABINITA</v>
          </cell>
          <cell r="M4193" t="str">
            <v>HUICHAPAN</v>
          </cell>
          <cell r="N4193">
            <v>43620</v>
          </cell>
        </row>
        <row r="4194">
          <cell r="E4194" t="str">
            <v>AURELIO VERA SERRANO</v>
          </cell>
          <cell r="F4194">
            <v>23177</v>
          </cell>
          <cell r="G4194" t="str">
            <v>55A/56A</v>
          </cell>
          <cell r="H4194"/>
          <cell r="I4194" t="str">
            <v>RAFI FRACTURA RADIO DISTAL BILATERAL CONSOLIDADA // LESION CONDRAL DE TROCLEA FEMORAL + LESION CONDRAL DE ROTULA MAS SINDROME DE PLICA BILATERAL</v>
          </cell>
          <cell r="J4194" t="str">
            <v>DRA. MOLINA</v>
          </cell>
          <cell r="K4194" t="str">
            <v>T.O. / T.F. // T.F. Y T.O.</v>
          </cell>
          <cell r="L4194" t="str">
            <v>LA CAMPANA</v>
          </cell>
          <cell r="M4194" t="str">
            <v>HUICHAPAN</v>
          </cell>
          <cell r="N4194">
            <v>44831</v>
          </cell>
        </row>
        <row r="4195">
          <cell r="E4195" t="str">
            <v>CAMILA BRAVO MUÑOZ</v>
          </cell>
          <cell r="F4195">
            <v>42117</v>
          </cell>
          <cell r="G4195" t="str">
            <v>3A</v>
          </cell>
          <cell r="H4195"/>
          <cell r="I4195" t="str">
            <v>DISLALIA</v>
          </cell>
          <cell r="J4195" t="str">
            <v>DR. LEVI MARTINEZ</v>
          </cell>
          <cell r="K4195" t="str">
            <v>T.L.</v>
          </cell>
          <cell r="L4195" t="str">
            <v>LA PRESA MADERO</v>
          </cell>
          <cell r="M4195" t="str">
            <v>HUICHAPAN</v>
          </cell>
          <cell r="N4195">
            <v>43774</v>
          </cell>
        </row>
        <row r="4196">
          <cell r="E4196" t="str">
            <v>VICTORIA VELAZQUEZ CALLEJAS</v>
          </cell>
          <cell r="F4196">
            <v>23310</v>
          </cell>
          <cell r="G4196" t="str">
            <v>55A/59A</v>
          </cell>
          <cell r="H4196"/>
          <cell r="I4196" t="str">
            <v>FASCITIS PLANTAR IZQUIERDA + ESPOLON CALCANEO IZQUIERDO / FRACTURA DE TOBILLO IZQUIERDO UNIMALEOLAR B DE WEBER CONSOLIDADA// FRACTURA DE CABEZA DE RADIO DERECHO NO DESPLAZADA CONSOLIDADA // FIBROMIALGIA</v>
          </cell>
          <cell r="J4196" t="str">
            <v>DRA. PIÑA</v>
          </cell>
          <cell r="K4196" t="str">
            <v>T.F.// T.F. Y T.O // T.F.</v>
          </cell>
          <cell r="L4196" t="str">
            <v>BOYE</v>
          </cell>
          <cell r="M4196" t="str">
            <v>HUICHAPAN</v>
          </cell>
          <cell r="N4196">
            <v>45190</v>
          </cell>
        </row>
        <row r="4197">
          <cell r="E4197" t="str">
            <v>GAEL MARTINEZ HERNANDEZ</v>
          </cell>
          <cell r="F4197">
            <v>41206</v>
          </cell>
          <cell r="G4197" t="str">
            <v>6A/7A</v>
          </cell>
          <cell r="H4197"/>
          <cell r="I4197" t="str">
            <v>DISLALIA. PB. TRASTORNO DE APRENDIZAJE.</v>
          </cell>
          <cell r="J4197" t="str">
            <v>DRA. MOLINA</v>
          </cell>
          <cell r="K4197" t="str">
            <v>T.L.</v>
          </cell>
          <cell r="L4197" t="str">
            <v>HUIXCAZDHA</v>
          </cell>
          <cell r="M4197" t="str">
            <v>HUICHAPAN</v>
          </cell>
          <cell r="N4197">
            <v>44211</v>
          </cell>
        </row>
        <row r="4198">
          <cell r="E4198" t="str">
            <v>FELIPA MARTIN DIEGO</v>
          </cell>
          <cell r="F4198">
            <v>23377</v>
          </cell>
          <cell r="G4198" t="str">
            <v>55A</v>
          </cell>
          <cell r="H4198"/>
          <cell r="I4198" t="str">
            <v>SECUELAS DE FRACTURA DE COLLES DE MTI.</v>
          </cell>
          <cell r="J4198" t="str">
            <v>DRA. MARTINEZ</v>
          </cell>
          <cell r="K4198" t="str">
            <v>T.F Y T.O.</v>
          </cell>
          <cell r="L4198" t="str">
            <v>LA ESCONDIDA</v>
          </cell>
          <cell r="M4198" t="str">
            <v>HUICHAPAN</v>
          </cell>
          <cell r="N4198">
            <v>43585</v>
          </cell>
        </row>
        <row r="4199">
          <cell r="E4199" t="str">
            <v>MARIA EUGENIA VEGA GARCIA</v>
          </cell>
          <cell r="F4199">
            <v>21379</v>
          </cell>
          <cell r="G4199" t="str">
            <v>60A</v>
          </cell>
          <cell r="H4199"/>
          <cell r="I4199" t="str">
            <v>SECUELAS LUXACIÓN DE ROTULA IZQUIERDA.</v>
          </cell>
          <cell r="J4199" t="str">
            <v>DRA. CHAVEZ</v>
          </cell>
          <cell r="K4199" t="str">
            <v>T.F.</v>
          </cell>
          <cell r="L4199" t="str">
            <v>SAN JOSE ATLAN</v>
          </cell>
          <cell r="M4199" t="str">
            <v>HUICHAPAN</v>
          </cell>
          <cell r="N4199">
            <v>43682</v>
          </cell>
        </row>
        <row r="4200">
          <cell r="E4200" t="str">
            <v xml:space="preserve">DAYAMI ALETZALIN QUIJADA CALLEJAS </v>
          </cell>
          <cell r="F4200">
            <v>42347</v>
          </cell>
          <cell r="G4200" t="str">
            <v>3A</v>
          </cell>
          <cell r="H4200"/>
          <cell r="I4200" t="str">
            <v>DISLALIA.</v>
          </cell>
          <cell r="J4200" t="str">
            <v>DR. LEVI MARTINEZ</v>
          </cell>
          <cell r="K4200" t="str">
            <v>T.L.</v>
          </cell>
          <cell r="L4200" t="str">
            <v>EL SAUCILLO</v>
          </cell>
          <cell r="M4200" t="str">
            <v>HUICHAPAN</v>
          </cell>
          <cell r="N4200">
            <v>43774</v>
          </cell>
        </row>
        <row r="4201">
          <cell r="E4201" t="str">
            <v>ROSA MARIA FAVELA QUINTERO</v>
          </cell>
          <cell r="F4201">
            <v>21359</v>
          </cell>
          <cell r="G4201" t="str">
            <v>60A</v>
          </cell>
          <cell r="H4201"/>
          <cell r="I4201" t="str">
            <v>GONARTROSIS DERECHA</v>
          </cell>
          <cell r="J4201" t="str">
            <v>DRA. MARTINEZ</v>
          </cell>
          <cell r="K4201" t="str">
            <v>T.F.</v>
          </cell>
          <cell r="L4201" t="str">
            <v>HUICHAPAN</v>
          </cell>
          <cell r="M4201" t="str">
            <v>HUICHAPAN</v>
          </cell>
          <cell r="N4201">
            <v>43594</v>
          </cell>
        </row>
        <row r="4202">
          <cell r="E4202" t="str">
            <v>MARIELENA MANZANO TRUJILLO</v>
          </cell>
          <cell r="F4202">
            <v>21861</v>
          </cell>
          <cell r="G4202" t="str">
            <v>59A</v>
          </cell>
          <cell r="H4202"/>
          <cell r="I4202" t="str">
            <v>SECUELAS DE FRACTURA DE COLLES MTD</v>
          </cell>
          <cell r="J4202" t="str">
            <v>DRA. MARTINEZ</v>
          </cell>
          <cell r="K4202" t="str">
            <v>T.F. Y T.O.</v>
          </cell>
          <cell r="L4202" t="str">
            <v>HUICHAPAN</v>
          </cell>
          <cell r="M4202" t="str">
            <v>HUICHAPAN</v>
          </cell>
          <cell r="N4202">
            <v>43585</v>
          </cell>
        </row>
        <row r="4203">
          <cell r="E4203" t="str">
            <v>GISELA TELLEZ ZAMORA</v>
          </cell>
          <cell r="F4203">
            <v>32863</v>
          </cell>
          <cell r="G4203" t="str">
            <v>29A / 31A</v>
          </cell>
          <cell r="H4203"/>
          <cell r="I4203" t="str">
            <v>PB. SINDROME DE TUNEL DEL CARPO BILATERAL // PROBLEMAS DE FASE DE LA VIDA</v>
          </cell>
          <cell r="J4203" t="str">
            <v>DRA. PIÑA</v>
          </cell>
          <cell r="K4203" t="str">
            <v>T.F.´// PSIC.</v>
          </cell>
          <cell r="L4203" t="str">
            <v>FRACC. LOS ZAPOTES</v>
          </cell>
          <cell r="M4203" t="str">
            <v>HUICHAPAN</v>
          </cell>
          <cell r="N4203">
            <v>44725</v>
          </cell>
        </row>
        <row r="4204">
          <cell r="E4204" t="str">
            <v>JOSE GUADALUPE AVILA CALLEJAS</v>
          </cell>
          <cell r="F4204">
            <v>24818</v>
          </cell>
          <cell r="G4204" t="str">
            <v>51A</v>
          </cell>
          <cell r="H4204"/>
          <cell r="I4204" t="str">
            <v>AMPUTACION TRANSTIBIAL DE MPI SECUNDARIA A NECROBIOSIS DIABETICA</v>
          </cell>
          <cell r="J4204" t="str">
            <v>DR. LEVI MARTINEZ</v>
          </cell>
          <cell r="K4204" t="str">
            <v>T.F./PSIC.</v>
          </cell>
          <cell r="L4204" t="str">
            <v>HUICHAPAN</v>
          </cell>
          <cell r="M4204" t="str">
            <v>HUICHAPAN</v>
          </cell>
          <cell r="N4204">
            <v>43732</v>
          </cell>
        </row>
        <row r="4205">
          <cell r="E4205" t="str">
            <v>DANNA PAOLA DIAZ MEJIA</v>
          </cell>
          <cell r="F4205">
            <v>40637</v>
          </cell>
          <cell r="G4205" t="str">
            <v>7A</v>
          </cell>
          <cell r="H4205"/>
          <cell r="I4205" t="str">
            <v>PB. TRASTORNO DE APRENDIZAJE</v>
          </cell>
          <cell r="J4205" t="str">
            <v>DRA. PIÑA</v>
          </cell>
          <cell r="K4205" t="str">
            <v>PSIC.</v>
          </cell>
          <cell r="L4205" t="str">
            <v>TAGUI</v>
          </cell>
          <cell r="M4205" t="str">
            <v>HUICHAPAN</v>
          </cell>
          <cell r="N4205">
            <v>43515</v>
          </cell>
        </row>
        <row r="4206">
          <cell r="E4206" t="str">
            <v>CAMILA ANAYA CRUZ</v>
          </cell>
          <cell r="F4206">
            <v>43460</v>
          </cell>
          <cell r="G4206" t="str">
            <v>9M</v>
          </cell>
          <cell r="H4206"/>
          <cell r="I4206" t="str">
            <v>ALTO RIESGO NEUROLOGICO POR PREMATUREZ</v>
          </cell>
          <cell r="J4206" t="str">
            <v>DR. LEVI MARTINEZ</v>
          </cell>
          <cell r="K4206" t="str">
            <v>T.O.</v>
          </cell>
          <cell r="L4206" t="str">
            <v>LLANO LARGO</v>
          </cell>
          <cell r="M4206" t="str">
            <v>HUICHAPAN</v>
          </cell>
          <cell r="N4206">
            <v>43735</v>
          </cell>
        </row>
        <row r="4207">
          <cell r="E4207" t="str">
            <v>MISAEL EMILIANO TREJO ANAYA</v>
          </cell>
          <cell r="F4207">
            <v>41725</v>
          </cell>
          <cell r="G4207" t="str">
            <v>4A</v>
          </cell>
          <cell r="H4207"/>
          <cell r="I4207" t="str">
            <v>DISLALIA</v>
          </cell>
          <cell r="J4207" t="str">
            <v>DRA. MARTINEZ</v>
          </cell>
          <cell r="K4207" t="str">
            <v>T.L.</v>
          </cell>
          <cell r="L4207" t="str">
            <v>LLANO LARGO</v>
          </cell>
          <cell r="M4207" t="str">
            <v>HUICHAPAN</v>
          </cell>
          <cell r="N4207">
            <v>43622</v>
          </cell>
        </row>
        <row r="4208">
          <cell r="E4208" t="str">
            <v>SALVADOR ANAYA ARTEAGA</v>
          </cell>
          <cell r="F4208">
            <v>33602</v>
          </cell>
          <cell r="G4208" t="str">
            <v>27A</v>
          </cell>
          <cell r="H4208"/>
          <cell r="I4208" t="str">
            <v>PB. LESION DE LIGAMENTO COLATERAL DE RODILLA DERECHA</v>
          </cell>
          <cell r="J4208" t="str">
            <v>DRA. MARTINEZ</v>
          </cell>
          <cell r="K4208" t="str">
            <v>T.F.</v>
          </cell>
          <cell r="L4208" t="str">
            <v>SAUCILLO</v>
          </cell>
          <cell r="M4208" t="str">
            <v>HUICHAPAN</v>
          </cell>
          <cell r="N4208">
            <v>43587</v>
          </cell>
        </row>
        <row r="4209">
          <cell r="E4209" t="str">
            <v>ADELA LEON JIMENEZ</v>
          </cell>
          <cell r="F4209">
            <v>21860</v>
          </cell>
          <cell r="G4209" t="str">
            <v>59A</v>
          </cell>
          <cell r="H4209"/>
          <cell r="I4209" t="str">
            <v>PO RESECCIÓN DE QUISTE SINOVIAL DE MUÑECA IZQUIERDA. INMOVILIZACIÓN PROLONGADA.</v>
          </cell>
          <cell r="J4209" t="str">
            <v>DRA. CHAVEZ</v>
          </cell>
          <cell r="K4209" t="str">
            <v>T.F. Y T.O.</v>
          </cell>
          <cell r="L4209" t="str">
            <v>SAN JOSE ATLAN</v>
          </cell>
          <cell r="M4209" t="str">
            <v>HUICHAPAN</v>
          </cell>
          <cell r="N4209">
            <v>43663</v>
          </cell>
        </row>
        <row r="4210">
          <cell r="E4210" t="str">
            <v>BEATRIZ VILLAGRAN VILLEDA</v>
          </cell>
          <cell r="F4210">
            <v>35402</v>
          </cell>
          <cell r="G4210" t="str">
            <v>22A</v>
          </cell>
          <cell r="H4210"/>
          <cell r="I4210" t="str">
            <v>FRACTURA DE FEMUR IZQUIERDO CONSOLIDADA +PO RAFI</v>
          </cell>
          <cell r="J4210" t="str">
            <v>DRA. MARTINEZ</v>
          </cell>
          <cell r="K4210" t="str">
            <v>T.F.</v>
          </cell>
          <cell r="L4210" t="str">
            <v>COMODEJHE</v>
          </cell>
          <cell r="M4210" t="str">
            <v>HUICHAPAN</v>
          </cell>
          <cell r="N4210">
            <v>43560</v>
          </cell>
        </row>
        <row r="4211">
          <cell r="E4211" t="str">
            <v>MARIA CHAVEZ GUERRERO</v>
          </cell>
          <cell r="F4211">
            <v>17174</v>
          </cell>
          <cell r="G4211" t="str">
            <v>73A</v>
          </cell>
          <cell r="H4211"/>
          <cell r="I4211" t="str">
            <v>LUMBOCIATALGIA BILATERAL</v>
          </cell>
          <cell r="J4211" t="str">
            <v>DRA. MARTINEZ</v>
          </cell>
          <cell r="K4211" t="str">
            <v>T.F. Y T.O.</v>
          </cell>
          <cell r="L4211" t="str">
            <v>DANTZIBOJAY</v>
          </cell>
          <cell r="M4211" t="str">
            <v>HUICHAPAN</v>
          </cell>
          <cell r="N4211">
            <v>43580</v>
          </cell>
        </row>
        <row r="4212">
          <cell r="E4212" t="str">
            <v>SELKA XOCHITL HERNANDEZ GONZALEZ</v>
          </cell>
          <cell r="F4212">
            <v>33576</v>
          </cell>
          <cell r="G4212" t="str">
            <v>27A</v>
          </cell>
          <cell r="H4212"/>
          <cell r="I4212" t="str">
            <v>PARESIA DE TOBILLO DERECHO POR AFECCION NERVIO PERONEO RAMA PROFUNDA DE MPD PO TUMOR INGUINIOPELVICO.</v>
          </cell>
          <cell r="J4212" t="str">
            <v>DRA. MARTINEZ</v>
          </cell>
          <cell r="K4212" t="str">
            <v>T.F.</v>
          </cell>
          <cell r="L4212" t="str">
            <v>HUICHAPAN</v>
          </cell>
          <cell r="M4212" t="str">
            <v>HUICHAPAN</v>
          </cell>
          <cell r="N4212">
            <v>43643</v>
          </cell>
        </row>
        <row r="4213">
          <cell r="E4213" t="str">
            <v>ANA MARIA LEAL MARTINEZ</v>
          </cell>
          <cell r="F4213">
            <v>16517</v>
          </cell>
          <cell r="G4213" t="str">
            <v>74A</v>
          </cell>
          <cell r="H4213"/>
          <cell r="I4213" t="str">
            <v>GONARTROSIS IZQUIERDA, LUMBALGIA CRONICA</v>
          </cell>
          <cell r="J4213" t="str">
            <v>DR. LEVI MARTINEZ</v>
          </cell>
          <cell r="K4213" t="str">
            <v>T.F. Y T.O./ T.F.</v>
          </cell>
          <cell r="L4213" t="str">
            <v>HUICHAPAN</v>
          </cell>
          <cell r="M4213" t="str">
            <v>HUICHAPAN</v>
          </cell>
          <cell r="N4213">
            <v>43735</v>
          </cell>
        </row>
        <row r="4214">
          <cell r="E4214" t="str">
            <v>ALIZON CALLEJAS HERNANDE&lt;</v>
          </cell>
          <cell r="F4214">
            <v>40726</v>
          </cell>
          <cell r="G4214" t="str">
            <v>7A</v>
          </cell>
          <cell r="H4214"/>
          <cell r="I4214" t="str">
            <v>LUXACION DE PATELA BILATERAL</v>
          </cell>
          <cell r="J4214" t="str">
            <v>DRA. PIÑA</v>
          </cell>
          <cell r="K4214" t="str">
            <v>T.F.</v>
          </cell>
          <cell r="L4214" t="str">
            <v>HUICHAPAN</v>
          </cell>
          <cell r="M4214" t="str">
            <v>HUICHAPAN</v>
          </cell>
          <cell r="N4214">
            <v>43529</v>
          </cell>
        </row>
        <row r="4215">
          <cell r="E4215" t="str">
            <v>ARNOLD PEREZ MARTINEZ</v>
          </cell>
          <cell r="F4215">
            <v>42275</v>
          </cell>
          <cell r="G4215" t="str">
            <v>3A</v>
          </cell>
          <cell r="H4215"/>
          <cell r="I4215" t="str">
            <v>DISLALIA</v>
          </cell>
          <cell r="J4215" t="str">
            <v>DRA. MARTINEZ</v>
          </cell>
          <cell r="K4215" t="str">
            <v>T.L.</v>
          </cell>
          <cell r="L4215" t="str">
            <v>DANTZIBOJAY</v>
          </cell>
          <cell r="M4215" t="str">
            <v>HUICHAPAN</v>
          </cell>
          <cell r="N4215">
            <v>43622</v>
          </cell>
        </row>
        <row r="4216">
          <cell r="E4216" t="str">
            <v>EVA YDALID YAÑEZ IBARRA</v>
          </cell>
          <cell r="F4216">
            <v>23403</v>
          </cell>
          <cell r="G4216" t="str">
            <v>54A</v>
          </cell>
          <cell r="H4216"/>
          <cell r="I4216" t="str">
            <v>CERVICALGIA Y LUMBALGIA CRONICA</v>
          </cell>
          <cell r="J4216" t="str">
            <v>DR. LEVI MARTINEZ</v>
          </cell>
          <cell r="K4216" t="str">
            <v>T.F.</v>
          </cell>
          <cell r="L4216" t="str">
            <v>HUICHAPAN</v>
          </cell>
          <cell r="M4216" t="str">
            <v>HUICHAPAN</v>
          </cell>
          <cell r="N4216">
            <v>43808</v>
          </cell>
        </row>
        <row r="4217">
          <cell r="E4217" t="str">
            <v>MARIA TERESA ALONSO MEJIA</v>
          </cell>
          <cell r="F4217">
            <v>23665</v>
          </cell>
          <cell r="G4217" t="str">
            <v>54A</v>
          </cell>
          <cell r="H4217"/>
          <cell r="I4217" t="str">
            <v>PB. ARTRITIS REUMATOIDE</v>
          </cell>
          <cell r="J4217" t="str">
            <v>DRA. MARTINEZ</v>
          </cell>
          <cell r="K4217" t="str">
            <v>T.F. Y T.O.</v>
          </cell>
          <cell r="L4217" t="str">
            <v>HUICHAPAN</v>
          </cell>
          <cell r="M4217" t="str">
            <v>HUICHAPAN</v>
          </cell>
          <cell r="N4217">
            <v>43557</v>
          </cell>
        </row>
        <row r="4218">
          <cell r="E4218" t="str">
            <v>AGUSTINA GARCIA BAUTISTA</v>
          </cell>
          <cell r="F4218">
            <v>20906</v>
          </cell>
          <cell r="G4218" t="str">
            <v>61A</v>
          </cell>
          <cell r="H4218"/>
          <cell r="I4218" t="str">
            <v>FRACTURA DE RODILLA IZQUIERDA CONSOLIDADA</v>
          </cell>
          <cell r="J4218" t="str">
            <v>DRA. MARTINEZ</v>
          </cell>
          <cell r="K4218" t="str">
            <v>T.F.</v>
          </cell>
          <cell r="L4218" t="str">
            <v>SAN JOSE ATLAN</v>
          </cell>
          <cell r="M4218" t="str">
            <v>HUICHAPAN</v>
          </cell>
          <cell r="N4218">
            <v>43620</v>
          </cell>
        </row>
        <row r="4219">
          <cell r="E4219" t="str">
            <v>MARIO MOISES CORRIPIO SUAREZ</v>
          </cell>
          <cell r="F4219">
            <v>41743</v>
          </cell>
          <cell r="G4219" t="str">
            <v>4A</v>
          </cell>
          <cell r="H4219"/>
          <cell r="I4219" t="str">
            <v>FRACTURA SUPRACONDILEA DE HUMERO DERECHO RAFI</v>
          </cell>
          <cell r="J4219" t="str">
            <v>DRA. PIÑA</v>
          </cell>
          <cell r="K4219" t="str">
            <v>T.F.</v>
          </cell>
          <cell r="L4219" t="str">
            <v>SAN JOSE ATLAN</v>
          </cell>
          <cell r="M4219" t="str">
            <v>HUICHAPAN</v>
          </cell>
          <cell r="N4219">
            <v>43536</v>
          </cell>
        </row>
        <row r="4220">
          <cell r="E4220" t="str">
            <v xml:space="preserve">SAMUEL CARIÑO ORTEGA </v>
          </cell>
          <cell r="F4220">
            <v>23318</v>
          </cell>
          <cell r="G4220" t="str">
            <v>54A</v>
          </cell>
          <cell r="H4220"/>
          <cell r="I4220" t="str">
            <v>SINDROME DOLOROSO DE HOMBRO DERECHO.</v>
          </cell>
          <cell r="J4220" t="str">
            <v>DRA. MARTINEZ</v>
          </cell>
          <cell r="K4220" t="str">
            <v>T.F.</v>
          </cell>
          <cell r="L4220" t="str">
            <v>HUICHAPAN</v>
          </cell>
          <cell r="M4220" t="str">
            <v>HUICHAPAN</v>
          </cell>
          <cell r="N4220">
            <v>43593</v>
          </cell>
        </row>
        <row r="4221">
          <cell r="E4221" t="str">
            <v>ROSA CHAVEZ MARTINEZ</v>
          </cell>
          <cell r="F4221">
            <v>19169</v>
          </cell>
          <cell r="G4221" t="str">
            <v>67A</v>
          </cell>
          <cell r="H4221"/>
          <cell r="I4221" t="str">
            <v>CERVICALGIA CRONICA</v>
          </cell>
          <cell r="J4221" t="str">
            <v>DRA. MARTINEZ</v>
          </cell>
          <cell r="K4221" t="str">
            <v>T.F.</v>
          </cell>
          <cell r="L4221" t="str">
            <v>GAVILLERO DE MINTHO</v>
          </cell>
          <cell r="M4221" t="str">
            <v>HUICHAPAN</v>
          </cell>
          <cell r="N4221">
            <v>43592</v>
          </cell>
        </row>
        <row r="4222">
          <cell r="E4222" t="str">
            <v>ANGEL ULISES SEORIA ACOSTA</v>
          </cell>
          <cell r="F4222">
            <v>40088</v>
          </cell>
          <cell r="G4222" t="str">
            <v>9A</v>
          </cell>
          <cell r="H4222"/>
          <cell r="I4222" t="str">
            <v>TRASTORNOS DE CONDUCTA</v>
          </cell>
          <cell r="J4222" t="str">
            <v>DRA. MARTINEZ</v>
          </cell>
          <cell r="K4222" t="str">
            <v>PSIC.</v>
          </cell>
          <cell r="L4222" t="str">
            <v>BO. ABUNDIO MARTINEZ</v>
          </cell>
          <cell r="M4222" t="str">
            <v>HUICHAPAN</v>
          </cell>
          <cell r="N4222">
            <v>43543</v>
          </cell>
        </row>
        <row r="4223">
          <cell r="E4223" t="str">
            <v>JESUS URIBE URIBE</v>
          </cell>
          <cell r="F4223">
            <v>30143</v>
          </cell>
          <cell r="G4223" t="str">
            <v>36A</v>
          </cell>
          <cell r="H4223"/>
          <cell r="I4223" t="str">
            <v>GONALGIA POSTRAUMATICA EN LIGAMENTO COLATERAL MEDIAL RODILLA DERECHA</v>
          </cell>
          <cell r="J4223" t="str">
            <v>DRA. MARTINEZ</v>
          </cell>
          <cell r="K4223" t="str">
            <v>T.F. Y T.O.</v>
          </cell>
          <cell r="L4223" t="str">
            <v>DANTZIBOJAY</v>
          </cell>
          <cell r="M4223" t="str">
            <v>HUICHAPAN</v>
          </cell>
          <cell r="N4223">
            <v>43585</v>
          </cell>
        </row>
        <row r="4224">
          <cell r="E4224" t="str">
            <v>IKER EDUARDO OLGUIN OLVERA</v>
          </cell>
          <cell r="F4224">
            <v>42300</v>
          </cell>
          <cell r="G4224" t="str">
            <v>3A 5M</v>
          </cell>
          <cell r="H4224"/>
          <cell r="I4224" t="str">
            <v>HIPODESARROLLO DEL LENGUAJE</v>
          </cell>
          <cell r="J4224" t="str">
            <v>DRA. MOLINA</v>
          </cell>
          <cell r="K4224" t="str">
            <v>T.L.</v>
          </cell>
          <cell r="L4224" t="str">
            <v>EL JAGUEY</v>
          </cell>
          <cell r="M4224" t="str">
            <v>NOPALA</v>
          </cell>
          <cell r="N4224">
            <v>44214</v>
          </cell>
        </row>
        <row r="4225">
          <cell r="E4225" t="str">
            <v>JUAN TERON LEAL</v>
          </cell>
          <cell r="F4225">
            <v>21305</v>
          </cell>
          <cell r="G4225" t="str">
            <v>60A</v>
          </cell>
          <cell r="H4225"/>
          <cell r="I4225" t="str">
            <v>LESION DE LIGAMENTO COLATERAL LATERAL DE RODILLA DERECHA. ESGUINCE DE TOBILLO MAS FX DE MESETA TIBIAL DERECHA MAS FX DE TOBILLO DERECHO</v>
          </cell>
          <cell r="J4225" t="str">
            <v>DRA. CHAVEZ</v>
          </cell>
          <cell r="K4225" t="str">
            <v>T.F.</v>
          </cell>
          <cell r="L4225" t="str">
            <v>SAN MATEO</v>
          </cell>
          <cell r="M4225" t="str">
            <v>HUICHAPAN</v>
          </cell>
          <cell r="N4225">
            <v>43698</v>
          </cell>
        </row>
        <row r="4226">
          <cell r="E4226" t="str">
            <v>ANGEL HERNANDEZ BAUTISTA</v>
          </cell>
          <cell r="F4226">
            <v>42396</v>
          </cell>
          <cell r="G4226" t="str">
            <v>3A 2M</v>
          </cell>
          <cell r="H4226"/>
          <cell r="I4226" t="str">
            <v>DISLALIA</v>
          </cell>
          <cell r="J4226" t="str">
            <v>DRA. MARTINEZ</v>
          </cell>
          <cell r="K4226" t="str">
            <v>T.L.</v>
          </cell>
          <cell r="L4226" t="str">
            <v>SAN JOSE ATLAN</v>
          </cell>
          <cell r="M4226" t="str">
            <v>HUICHAPAN</v>
          </cell>
          <cell r="N4226">
            <v>43622</v>
          </cell>
        </row>
        <row r="4227">
          <cell r="E4227" t="str">
            <v>MARIA GUADALUPE GARCÍA MARTINEZ</v>
          </cell>
          <cell r="F4227">
            <v>21515</v>
          </cell>
          <cell r="G4227" t="str">
            <v>60A/62A</v>
          </cell>
          <cell r="H4227"/>
          <cell r="I4227" t="str">
            <v>SINDROME DE TUNEL DE CARPO BILATERAL</v>
          </cell>
          <cell r="J4227" t="str">
            <v>DRA. MOLINA</v>
          </cell>
          <cell r="K4227" t="str">
            <v>T.F.</v>
          </cell>
          <cell r="L4227" t="str">
            <v>SABINA GRANDE</v>
          </cell>
          <cell r="M4227" t="str">
            <v>HUICHAPAN</v>
          </cell>
          <cell r="N4227">
            <v>44532</v>
          </cell>
        </row>
        <row r="4228">
          <cell r="E4228" t="str">
            <v>YAHAIRA SALDAÑA MARTINEZ</v>
          </cell>
          <cell r="F4228">
            <v>34119</v>
          </cell>
          <cell r="G4228" t="str">
            <v>25A</v>
          </cell>
          <cell r="H4228"/>
          <cell r="I4228" t="str">
            <v>FRACTURA DE TOBILLO DERECHO CONSOLIDADDA + RAFI</v>
          </cell>
          <cell r="J4228" t="str">
            <v>DRA. MARTINEZ</v>
          </cell>
          <cell r="K4228" t="str">
            <v>T.F.</v>
          </cell>
          <cell r="L4228" t="str">
            <v>SAN JOSE ATLAN</v>
          </cell>
          <cell r="M4228" t="str">
            <v>HUICHAPAN</v>
          </cell>
          <cell r="N4228">
            <v>43598</v>
          </cell>
        </row>
        <row r="4229">
          <cell r="E4229" t="str">
            <v>JUAN CARLOS CHAVEZ TREJO</v>
          </cell>
          <cell r="F4229">
            <v>31759</v>
          </cell>
          <cell r="G4229" t="str">
            <v>32A</v>
          </cell>
          <cell r="H4229"/>
          <cell r="I4229" t="str">
            <v>PARALISIS FACIAL IZQUIERDA HOOSE BRACKMANN III</v>
          </cell>
          <cell r="J4229" t="str">
            <v>DRA. MARTINEZ</v>
          </cell>
          <cell r="K4229" t="str">
            <v>T.F.</v>
          </cell>
          <cell r="L4229" t="str">
            <v>SAN MATEO</v>
          </cell>
          <cell r="M4229" t="str">
            <v>HUICHAPAN</v>
          </cell>
          <cell r="N4229">
            <v>43581</v>
          </cell>
        </row>
        <row r="4230">
          <cell r="E4230" t="str">
            <v>LEOPOLDO PRIETO HUITZIL</v>
          </cell>
          <cell r="F4230">
            <v>9461</v>
          </cell>
          <cell r="G4230" t="str">
            <v>93A</v>
          </cell>
          <cell r="H4230"/>
          <cell r="I4230" t="str">
            <v>PO FX DE CADERA TE:10/10/18 + PAKINSON HAS</v>
          </cell>
          <cell r="J4230" t="str">
            <v>DR. LEVI MARTINEZ</v>
          </cell>
          <cell r="K4230" t="str">
            <v>T.F./ T.F. Y T.O./ T.F.</v>
          </cell>
          <cell r="L4230" t="str">
            <v>LA SABINITA</v>
          </cell>
          <cell r="M4230" t="str">
            <v>HUICHAPAN</v>
          </cell>
          <cell r="N4230">
            <v>43738</v>
          </cell>
        </row>
        <row r="4231">
          <cell r="E4231" t="str">
            <v>SALVADOR DE LA ROSA JIMENEZ</v>
          </cell>
          <cell r="F4231">
            <v>21897</v>
          </cell>
          <cell r="G4231" t="str">
            <v>59A</v>
          </cell>
          <cell r="H4231"/>
          <cell r="I4231" t="str">
            <v>HEMIPARESIA DERECHA SECUNDARIA A EVC ISQUEMICO</v>
          </cell>
          <cell r="J4231" t="str">
            <v>DRA. MARTINEZ</v>
          </cell>
          <cell r="K4231" t="str">
            <v>T.F.</v>
          </cell>
          <cell r="L4231" t="str">
            <v>ZOTHE</v>
          </cell>
          <cell r="M4231" t="str">
            <v>HUICHAPAN</v>
          </cell>
          <cell r="N4231">
            <v>43587</v>
          </cell>
        </row>
        <row r="4232">
          <cell r="E4232" t="str">
            <v>JOSEFA OLGUIN NAVA</v>
          </cell>
          <cell r="F4232">
            <v>11609</v>
          </cell>
          <cell r="G4232" t="str">
            <v>87A</v>
          </cell>
          <cell r="H4232"/>
          <cell r="I4232" t="str">
            <v>LUMBALGIA CRONICA</v>
          </cell>
          <cell r="J4232" t="str">
            <v>DRA. MARTINEZ</v>
          </cell>
          <cell r="K4232" t="str">
            <v>T.F. Y T.O./ T.F.</v>
          </cell>
          <cell r="L4232" t="str">
            <v>LA SABINITA</v>
          </cell>
          <cell r="M4232" t="str">
            <v>HUICHAPAN</v>
          </cell>
          <cell r="N4232">
            <v>43612</v>
          </cell>
        </row>
        <row r="4233">
          <cell r="E4233" t="str">
            <v>MARIA DEL CARMEN HERNANDEZ ROJO</v>
          </cell>
          <cell r="F4233">
            <v>27196</v>
          </cell>
          <cell r="G4233" t="str">
            <v>44A</v>
          </cell>
          <cell r="H4233"/>
          <cell r="I4233" t="str">
            <v>SX DE HOMBRO DOLOROSO DERECHO</v>
          </cell>
          <cell r="J4233" t="str">
            <v>DRA. MARTINEZ</v>
          </cell>
          <cell r="K4233" t="str">
            <v>T.F. Y T.O./ T.F.</v>
          </cell>
          <cell r="L4233" t="str">
            <v>MANEY</v>
          </cell>
          <cell r="M4233" t="str">
            <v>HUICHAPAN</v>
          </cell>
          <cell r="N4233">
            <v>43622</v>
          </cell>
        </row>
        <row r="4234">
          <cell r="E4234" t="str">
            <v>EDUARDO ACOSTA CHAVERO</v>
          </cell>
          <cell r="F4234">
            <v>34974</v>
          </cell>
          <cell r="G4234" t="str">
            <v>23A</v>
          </cell>
          <cell r="H4234"/>
          <cell r="I4234" t="str">
            <v>SECUELAS DE LUXACIÓN DE CODO DERECHO</v>
          </cell>
          <cell r="J4234" t="str">
            <v>DRA. MARTINEZ</v>
          </cell>
          <cell r="K4234"/>
          <cell r="L4234" t="str">
            <v>SAN ISIDRO EL ASTILLERO</v>
          </cell>
          <cell r="M4234" t="str">
            <v>HUICHAPAN</v>
          </cell>
          <cell r="N4234">
            <v>43549</v>
          </cell>
        </row>
        <row r="4235">
          <cell r="E4235" t="str">
            <v>BELEM DARINKA BADILLO PEREZ</v>
          </cell>
          <cell r="F4235"/>
          <cell r="G4235" t="str">
            <v>6A</v>
          </cell>
          <cell r="H4235"/>
          <cell r="I4235" t="str">
            <v xml:space="preserve">TRANSTORNOS DE CONDUCTA </v>
          </cell>
          <cell r="J4235" t="str">
            <v>DRA. MARTINEZ</v>
          </cell>
          <cell r="K4235" t="str">
            <v>PSIC.</v>
          </cell>
          <cell r="L4235" t="str">
            <v>HUICHAPAN</v>
          </cell>
          <cell r="M4235" t="str">
            <v>HUICHAPAN</v>
          </cell>
          <cell r="N4235">
            <v>43549</v>
          </cell>
        </row>
        <row r="4236">
          <cell r="E4236" t="str">
            <v>SAUL OLVERA SAN MARTIN</v>
          </cell>
          <cell r="F4236"/>
          <cell r="G4236" t="str">
            <v>8A</v>
          </cell>
          <cell r="H4236"/>
          <cell r="I4236" t="str">
            <v>PB TRASTORNO DE APRENDIZAJE</v>
          </cell>
          <cell r="J4236" t="str">
            <v>DRA. MARTINEZ</v>
          </cell>
          <cell r="K4236" t="str">
            <v>PSIC.</v>
          </cell>
          <cell r="L4236" t="str">
            <v>LLANO LARGO</v>
          </cell>
          <cell r="M4236" t="str">
            <v>HUICHAPAN</v>
          </cell>
          <cell r="N4236">
            <v>43550</v>
          </cell>
        </row>
        <row r="4237">
          <cell r="E4237" t="str">
            <v>ZURIEL CHAVEZ HERNÁNDEZ</v>
          </cell>
          <cell r="F4237">
            <v>41013</v>
          </cell>
          <cell r="G4237" t="str">
            <v>7A</v>
          </cell>
          <cell r="H4237"/>
          <cell r="I4237" t="str">
            <v>PBE TRANSTORNO DE LENGUAJE. DISLALIA</v>
          </cell>
          <cell r="J4237" t="str">
            <v>DRA. MOLINA</v>
          </cell>
          <cell r="K4237" t="str">
            <v>T.L.</v>
          </cell>
          <cell r="L4237" t="str">
            <v>HUIXCAZDHA</v>
          </cell>
          <cell r="M4237" t="str">
            <v>HUICHAPAN</v>
          </cell>
          <cell r="N4237">
            <v>44211</v>
          </cell>
        </row>
        <row r="4238">
          <cell r="E4238" t="str">
            <v>MELANY GARCÍA PEREZ</v>
          </cell>
          <cell r="F4238">
            <v>41688</v>
          </cell>
          <cell r="G4238" t="str">
            <v>5A</v>
          </cell>
          <cell r="H4238"/>
          <cell r="I4238" t="str">
            <v>PBE TRANSTORNO DE LENGUAJE</v>
          </cell>
          <cell r="J4238" t="str">
            <v>DRA. MARTINEZ</v>
          </cell>
          <cell r="K4238" t="str">
            <v>T.L.</v>
          </cell>
          <cell r="L4238" t="str">
            <v>BONDOJITO</v>
          </cell>
          <cell r="M4238" t="str">
            <v>HUICHAPAN</v>
          </cell>
          <cell r="N4238">
            <v>43550</v>
          </cell>
        </row>
        <row r="4239">
          <cell r="E4239" t="str">
            <v>ANTONIO ANGELES CHAPARRO</v>
          </cell>
          <cell r="F4239">
            <v>37164</v>
          </cell>
          <cell r="G4239" t="str">
            <v>17A</v>
          </cell>
          <cell r="H4239"/>
          <cell r="I4239" t="str">
            <v>FRACTURA DE FEMUR IZQUIERDO + PO RAFI</v>
          </cell>
          <cell r="J4239" t="str">
            <v>DRA. MARTINEZ</v>
          </cell>
          <cell r="K4239" t="str">
            <v>T.F.</v>
          </cell>
          <cell r="L4239" t="str">
            <v>LA ESTACIÓN</v>
          </cell>
          <cell r="M4239" t="str">
            <v>HUICHAPAN</v>
          </cell>
          <cell r="N4239">
            <v>43626</v>
          </cell>
        </row>
        <row r="4240">
          <cell r="E4240" t="str">
            <v>SEFEREINO BRAVO GUERRERO</v>
          </cell>
          <cell r="F4240">
            <v>25806</v>
          </cell>
          <cell r="G4240" t="str">
            <v>48A</v>
          </cell>
          <cell r="H4240"/>
          <cell r="I4240" t="str">
            <v>BURSITIS TROCANTERICA DERECHA</v>
          </cell>
          <cell r="J4240" t="str">
            <v>DRA. MARTINEZ</v>
          </cell>
          <cell r="K4240" t="str">
            <v>T.F.</v>
          </cell>
          <cell r="L4240" t="str">
            <v>JONACAPA</v>
          </cell>
          <cell r="M4240" t="str">
            <v>HUICHAPAN</v>
          </cell>
          <cell r="N4240">
            <v>43633</v>
          </cell>
        </row>
        <row r="4241">
          <cell r="E4241" t="str">
            <v>AMELIA GALINDO GALINDO</v>
          </cell>
          <cell r="F4241">
            <v>24464</v>
          </cell>
          <cell r="G4241" t="str">
            <v>52A</v>
          </cell>
          <cell r="H4241"/>
          <cell r="I4241" t="str">
            <v>FX DE MUÑECA IZQ. FRICKMAN V</v>
          </cell>
          <cell r="J4241" t="str">
            <v>DRA. CHAVEZ</v>
          </cell>
          <cell r="K4241" t="str">
            <v>T.F. Y T.O.</v>
          </cell>
          <cell r="L4241" t="str">
            <v>MAMITHI</v>
          </cell>
          <cell r="M4241" t="str">
            <v>HUICHAPAN</v>
          </cell>
          <cell r="N4241">
            <v>43662</v>
          </cell>
        </row>
        <row r="4242">
          <cell r="E4242" t="str">
            <v>ALEJANDRA GARCÍA SANCHEZ</v>
          </cell>
          <cell r="F4242">
            <v>30089</v>
          </cell>
          <cell r="G4242" t="str">
            <v>36A</v>
          </cell>
          <cell r="H4242"/>
          <cell r="I4242" t="str">
            <v>LUMBALGIA MECANOPOSTURAL DOLOR EN REGION DE COLUMNA TORACICA</v>
          </cell>
          <cell r="J4242" t="str">
            <v>DRA. MARTINEZ</v>
          </cell>
          <cell r="K4242" t="str">
            <v>T.F. Y T.O.</v>
          </cell>
          <cell r="L4242" t="str">
            <v>PEDREGOSO</v>
          </cell>
          <cell r="M4242" t="str">
            <v>HUICHAPAN</v>
          </cell>
          <cell r="N4242">
            <v>43642</v>
          </cell>
        </row>
        <row r="4243">
          <cell r="E4243" t="str">
            <v>PETRA CANUTO MARTÍNEZ</v>
          </cell>
          <cell r="F4243">
            <v>20340</v>
          </cell>
          <cell r="G4243" t="str">
            <v>63A</v>
          </cell>
          <cell r="H4243"/>
          <cell r="I4243" t="str">
            <v>GONARTROSIS BILATERAL GRADO 1 KELGREN Y LAWRENCE</v>
          </cell>
          <cell r="J4243" t="str">
            <v>DRA. MARTINEZ</v>
          </cell>
          <cell r="K4243" t="str">
            <v>T.F.</v>
          </cell>
          <cell r="L4243" t="str">
            <v>SAN JOSE ATLAN</v>
          </cell>
          <cell r="M4243" t="str">
            <v>HUICHAPAN</v>
          </cell>
          <cell r="N4243">
            <v>43600</v>
          </cell>
        </row>
        <row r="4244">
          <cell r="E4244" t="str">
            <v>AURELIA ROJAS ALAMO</v>
          </cell>
          <cell r="F4244">
            <v>15292</v>
          </cell>
          <cell r="G4244" t="str">
            <v>77A</v>
          </cell>
          <cell r="H4244"/>
          <cell r="I4244" t="str">
            <v>PARALISIS FACIAL DERECHA HOUSE BRACKMANN III</v>
          </cell>
          <cell r="J4244" t="str">
            <v>DR. LEVI MARTINEZ</v>
          </cell>
          <cell r="K4244" t="str">
            <v>T.F.</v>
          </cell>
          <cell r="L4244" t="str">
            <v>LA ESTACIÓN</v>
          </cell>
          <cell r="M4244" t="str">
            <v>HUICHAPAN</v>
          </cell>
          <cell r="N4244">
            <v>43789</v>
          </cell>
        </row>
        <row r="4245">
          <cell r="E4245" t="str">
            <v>ESMERALDA GARCÍA CRUZ</v>
          </cell>
          <cell r="F4245">
            <v>31924</v>
          </cell>
          <cell r="G4245" t="str">
            <v>31A</v>
          </cell>
          <cell r="H4245"/>
          <cell r="I4245" t="str">
            <v>ESGUINCE DE TOBILLO IZQUIERDO</v>
          </cell>
          <cell r="J4245" t="str">
            <v>DRA. MARTINEZ</v>
          </cell>
          <cell r="K4245" t="str">
            <v>T.F.</v>
          </cell>
          <cell r="L4245" t="str">
            <v>MAMITHI</v>
          </cell>
          <cell r="M4245" t="str">
            <v>HUICHAPAN</v>
          </cell>
          <cell r="N4245">
            <v>43630</v>
          </cell>
        </row>
        <row r="4246">
          <cell r="E4246" t="str">
            <v>MARIA DE JESUS CHAVERO LUGO</v>
          </cell>
          <cell r="F4246">
            <v>24439</v>
          </cell>
          <cell r="G4246" t="str">
            <v>52A</v>
          </cell>
          <cell r="H4246"/>
          <cell r="I4246" t="str">
            <v>CERVICALGIA Y DORSALGIA</v>
          </cell>
          <cell r="J4246" t="str">
            <v>DRA. MARTINEZ</v>
          </cell>
          <cell r="K4246" t="str">
            <v>T.F.</v>
          </cell>
          <cell r="L4246" t="str">
            <v>SABINA GRANDE</v>
          </cell>
          <cell r="M4246" t="str">
            <v>HUICHAPAN</v>
          </cell>
          <cell r="N4246">
            <v>43601</v>
          </cell>
        </row>
        <row r="4247">
          <cell r="E4247" t="str">
            <v>JOSE SANCHEZ CHAVEZ</v>
          </cell>
          <cell r="F4247">
            <v>23483</v>
          </cell>
          <cell r="G4247" t="str">
            <v>54A</v>
          </cell>
          <cell r="H4247"/>
          <cell r="I4247" t="str">
            <v>HERNIA DISCAL ARTROSIS FACETARIA DEGENERACION EN L5 Y SII MODIC II</v>
          </cell>
          <cell r="J4247" t="str">
            <v>DRA. MARTINEZ</v>
          </cell>
          <cell r="K4247"/>
          <cell r="L4247" t="str">
            <v>DANTZIBOJAY</v>
          </cell>
          <cell r="M4247" t="str">
            <v>HUICHAPAN</v>
          </cell>
          <cell r="N4247">
            <v>43556</v>
          </cell>
        </row>
        <row r="4248">
          <cell r="E4248" t="str">
            <v>ALEXA YASURHY CALLEJAS CENTENO</v>
          </cell>
          <cell r="F4248">
            <v>41898</v>
          </cell>
          <cell r="G4248" t="str">
            <v>4A</v>
          </cell>
          <cell r="H4248"/>
          <cell r="I4248" t="str">
            <v>DISLALIA. PBE TRASTORNO DE LENGUAJE</v>
          </cell>
          <cell r="J4248" t="str">
            <v>DRA. MARTINEZ</v>
          </cell>
          <cell r="K4248" t="str">
            <v>T.L.</v>
          </cell>
          <cell r="L4248" t="str">
            <v>DANTZIBOJAY</v>
          </cell>
          <cell r="M4248" t="str">
            <v>HUICHAPAN</v>
          </cell>
          <cell r="N4248">
            <v>43556</v>
          </cell>
        </row>
        <row r="4249">
          <cell r="E4249" t="str">
            <v>FERNANDO URIBE MEJIA</v>
          </cell>
          <cell r="F4249">
            <v>38072</v>
          </cell>
          <cell r="G4249" t="str">
            <v>15A</v>
          </cell>
          <cell r="H4249"/>
          <cell r="I4249" t="str">
            <v>PBE. TRASTORNOS DE CONDUCTA</v>
          </cell>
          <cell r="J4249" t="str">
            <v>DRA. MARTINEZ</v>
          </cell>
          <cell r="K4249" t="str">
            <v>PSIC</v>
          </cell>
          <cell r="L4249" t="str">
            <v>DANTZIBOJAY</v>
          </cell>
          <cell r="M4249" t="str">
            <v>HUICHAPAN</v>
          </cell>
          <cell r="N4249">
            <v>43598</v>
          </cell>
        </row>
        <row r="4250">
          <cell r="E4250" t="str">
            <v>GEORGINA MAGOS MERA</v>
          </cell>
          <cell r="F4250">
            <v>23490</v>
          </cell>
          <cell r="G4250" t="str">
            <v>54A</v>
          </cell>
          <cell r="H4250"/>
          <cell r="I4250" t="str">
            <v>LUMBOCIATALGIA IZQUIERDA SEC A SX PIRIFORME</v>
          </cell>
          <cell r="J4250" t="str">
            <v>DRA. MARTINEZ</v>
          </cell>
          <cell r="K4250" t="str">
            <v>T.F. Y T.O.</v>
          </cell>
          <cell r="L4250" t="str">
            <v>SAN MATEO</v>
          </cell>
          <cell r="M4250" t="str">
            <v>HUICHAPAN</v>
          </cell>
          <cell r="N4250">
            <v>43601</v>
          </cell>
        </row>
        <row r="4251">
          <cell r="E4251" t="str">
            <v>IRMA RAMIREZ RAMIREZ</v>
          </cell>
          <cell r="F4251">
            <v>18229</v>
          </cell>
          <cell r="G4251" t="str">
            <v>69A</v>
          </cell>
          <cell r="H4251"/>
          <cell r="I4251" t="str">
            <v>PARALISIS DE CUERDA VOCAL IZQ. SITUACIÓN PARAMEDIA CON COMPENSASCIÓN DE CUERDA VOCAL DE LADO DERECHO. PBE SEC A LESION EN NERVIO LARINGEO</v>
          </cell>
          <cell r="J4251" t="str">
            <v>DR. LEVI MARTINEZ</v>
          </cell>
          <cell r="K4251" t="str">
            <v>T.L.</v>
          </cell>
          <cell r="L4251" t="str">
            <v>BONDOJITO</v>
          </cell>
          <cell r="M4251" t="str">
            <v>HUICHAPAN</v>
          </cell>
          <cell r="N4251">
            <v>43732</v>
          </cell>
        </row>
        <row r="4252">
          <cell r="E4252" t="str">
            <v>GERARDO CHAVEZ RANGEL</v>
          </cell>
          <cell r="F4252">
            <v>41308</v>
          </cell>
          <cell r="G4252" t="str">
            <v>6A</v>
          </cell>
          <cell r="H4252"/>
          <cell r="I4252" t="str">
            <v>DISLALIA</v>
          </cell>
          <cell r="J4252" t="str">
            <v>DRA. MOLINA</v>
          </cell>
          <cell r="K4252" t="str">
            <v>T.L.</v>
          </cell>
          <cell r="L4252" t="str">
            <v>ZAMORANO</v>
          </cell>
          <cell r="M4252" t="str">
            <v>HUICHAPAN</v>
          </cell>
          <cell r="N4252">
            <v>44214</v>
          </cell>
        </row>
        <row r="4253">
          <cell r="E4253" t="str">
            <v>GRISEL VIRIDIANA HERNÁNDEZ OLVERA</v>
          </cell>
          <cell r="F4253">
            <v>30542</v>
          </cell>
          <cell r="G4253" t="str">
            <v>35A</v>
          </cell>
          <cell r="H4253"/>
          <cell r="I4253" t="str">
            <v>ESGUINCE CERVICAL NO RECIENTE// PO RECONSTRUCCION DE LIGAMENTO CRUZADO ANTERIOR DE RODILLA DERECHA + ESGUINCE DE TOBILLO IZQUIERDO + FRACTURA DE 5TO METATARSIANO CONSOLIDADA DE PIEZ IZQUIERDO</v>
          </cell>
          <cell r="J4253" t="str">
            <v>DRA. MOLINA</v>
          </cell>
          <cell r="K4253" t="str">
            <v>T.F.</v>
          </cell>
          <cell r="L4253" t="str">
            <v>EL CALVARIO</v>
          </cell>
          <cell r="M4253" t="str">
            <v>HUICHAPAN</v>
          </cell>
          <cell r="N4253">
            <v>44085</v>
          </cell>
        </row>
        <row r="4254">
          <cell r="E4254" t="str">
            <v>ANA MARIA VALDEZ MARTINEZ</v>
          </cell>
          <cell r="F4254">
            <v>24885</v>
          </cell>
          <cell r="G4254" t="str">
            <v>51A</v>
          </cell>
          <cell r="H4254"/>
          <cell r="I4254" t="str">
            <v>PO MASTECTOMIA RADICAL DERECHA POR CA DUCTAL INFILTRANTE DE MAMA DERECHA</v>
          </cell>
          <cell r="J4254" t="str">
            <v>DRA. MARTINEZ</v>
          </cell>
          <cell r="K4254" t="str">
            <v>T.F. Y T.O.</v>
          </cell>
          <cell r="L4254" t="str">
            <v>PEDREGOSO</v>
          </cell>
          <cell r="M4254" t="str">
            <v>HUICHAPAN</v>
          </cell>
          <cell r="N4254">
            <v>43643</v>
          </cell>
        </row>
        <row r="4255">
          <cell r="E4255" t="str">
            <v>DIEGO HERNÁNDEZ JUAREZ</v>
          </cell>
          <cell r="F4255">
            <v>40500</v>
          </cell>
          <cell r="G4255" t="str">
            <v>8A</v>
          </cell>
          <cell r="H4255"/>
          <cell r="I4255" t="str">
            <v>PBE TRASTORNO DE LENGUAJE. DISLALIA</v>
          </cell>
          <cell r="J4255" t="str">
            <v>DRA. MARTINEZ</v>
          </cell>
          <cell r="K4255" t="str">
            <v>T.L.</v>
          </cell>
          <cell r="L4255" t="str">
            <v>MAMITHI</v>
          </cell>
          <cell r="M4255" t="str">
            <v>HUICHAPAN</v>
          </cell>
          <cell r="N4255">
            <v>43558</v>
          </cell>
        </row>
        <row r="4256">
          <cell r="E4256" t="str">
            <v>YOSELIN RAMIREZ BLAS</v>
          </cell>
          <cell r="F4256">
            <v>39086</v>
          </cell>
          <cell r="G4256" t="str">
            <v>12A</v>
          </cell>
          <cell r="H4256"/>
          <cell r="I4256" t="str">
            <v>PO DE ALARGAMIENTO DE TALON DE AQUILES A LOS 3 AÑOS</v>
          </cell>
          <cell r="J4256" t="str">
            <v>DR. LEVI MARTINEZ</v>
          </cell>
          <cell r="K4256" t="str">
            <v>T.F.</v>
          </cell>
          <cell r="L4256" t="str">
            <v>LA CRUZ</v>
          </cell>
          <cell r="M4256" t="str">
            <v>HUICHAPAN</v>
          </cell>
          <cell r="N4256">
            <v>43788</v>
          </cell>
        </row>
        <row r="4257">
          <cell r="E4257" t="str">
            <v>GUADALUPE TREJO GARCÍA</v>
          </cell>
          <cell r="F4257">
            <v>41766</v>
          </cell>
          <cell r="G4257" t="str">
            <v>4A 11M</v>
          </cell>
          <cell r="H4257"/>
          <cell r="I4257" t="str">
            <v>DISLALIA</v>
          </cell>
          <cell r="J4257" t="str">
            <v>DRA. MOLINA</v>
          </cell>
          <cell r="K4257" t="str">
            <v>T.L.</v>
          </cell>
          <cell r="L4257" t="str">
            <v>DANDHO</v>
          </cell>
          <cell r="M4257" t="str">
            <v>HUICHAPAN</v>
          </cell>
          <cell r="N4257">
            <v>44210</v>
          </cell>
        </row>
        <row r="4258">
          <cell r="E4258" t="str">
            <v>JOVANI LOPEZ ENRIQUEZ</v>
          </cell>
          <cell r="F4258">
            <v>43560</v>
          </cell>
          <cell r="G4258" t="str">
            <v>5A</v>
          </cell>
          <cell r="H4258"/>
          <cell r="I4258" t="str">
            <v>PBE MONOPARESIA DE MTD. SEC A VIRUS DE INFLUENZA/</v>
          </cell>
          <cell r="J4258" t="str">
            <v>DRA. MARTINEZ</v>
          </cell>
          <cell r="K4258" t="str">
            <v>T.F. Y T.O./ T.L. PSIC.</v>
          </cell>
          <cell r="L4258" t="str">
            <v>LLANO LARGO</v>
          </cell>
          <cell r="M4258" t="str">
            <v>HUICHAPAN</v>
          </cell>
          <cell r="N4258">
            <v>43629</v>
          </cell>
        </row>
        <row r="4259">
          <cell r="E4259" t="str">
            <v>MARIA LUISA OLVERA DÍAZ</v>
          </cell>
          <cell r="F4259">
            <v>19171</v>
          </cell>
          <cell r="G4259" t="str">
            <v>67A</v>
          </cell>
          <cell r="H4259"/>
          <cell r="I4259" t="str">
            <v>FRACTURA DE MUÑECA DERECHA</v>
          </cell>
          <cell r="J4259" t="str">
            <v>DR. LEVI MARTINEZ</v>
          </cell>
          <cell r="K4259" t="str">
            <v>T.F. Y T.O./ T.F.</v>
          </cell>
          <cell r="L4259" t="str">
            <v>LLANO LARGO</v>
          </cell>
          <cell r="M4259" t="str">
            <v>HUICHAPAN</v>
          </cell>
          <cell r="N4259">
            <v>43788</v>
          </cell>
        </row>
        <row r="4260">
          <cell r="E4260" t="str">
            <v>ALEJANDRO MARTÍNEZ SANCHEZ</v>
          </cell>
          <cell r="F4260">
            <v>41755</v>
          </cell>
          <cell r="G4260" t="str">
            <v>4A 11M</v>
          </cell>
          <cell r="H4260"/>
          <cell r="I4260" t="str">
            <v>PBE TRASTORNO DE LENGUAJE</v>
          </cell>
          <cell r="J4260" t="str">
            <v>DR. LEVI MARTINEZ</v>
          </cell>
          <cell r="K4260" t="str">
            <v>T.L. // T.L. Y PSIC.</v>
          </cell>
          <cell r="L4260" t="str">
            <v>LA CAMPANA</v>
          </cell>
          <cell r="M4260" t="str">
            <v>HUICHAPAN</v>
          </cell>
          <cell r="N4260">
            <v>43810</v>
          </cell>
        </row>
        <row r="4261">
          <cell r="E4261" t="str">
            <v>LUCERO GARCÍA CALLEJAS</v>
          </cell>
          <cell r="F4261">
            <v>42958</v>
          </cell>
          <cell r="G4261" t="str">
            <v>2A 1M</v>
          </cell>
          <cell r="H4261"/>
          <cell r="I4261" t="str">
            <v>PBE RDPM</v>
          </cell>
          <cell r="J4261" t="str">
            <v>DR. LEVI MARTINEZ</v>
          </cell>
          <cell r="K4261" t="str">
            <v>T.O</v>
          </cell>
          <cell r="L4261" t="str">
            <v>SAN MATEO</v>
          </cell>
          <cell r="M4261" t="str">
            <v>HUICHAPAN</v>
          </cell>
          <cell r="N4261">
            <v>43732</v>
          </cell>
        </row>
        <row r="4262">
          <cell r="E4262" t="str">
            <v>JUAN MANUEL HERNÁNDEZ SALINAS</v>
          </cell>
          <cell r="F4262">
            <v>29173</v>
          </cell>
          <cell r="G4262" t="str">
            <v>39A</v>
          </cell>
          <cell r="H4262"/>
          <cell r="I4262" t="str">
            <v>FRACTURA DE MESETA TIBIAL DERECHA CONSOLIDADA</v>
          </cell>
          <cell r="J4262" t="str">
            <v>DRA. MARTINEZ</v>
          </cell>
          <cell r="K4262" t="str">
            <v xml:space="preserve">T.F. </v>
          </cell>
          <cell r="L4262" t="str">
            <v>EL CAJON</v>
          </cell>
          <cell r="M4262" t="str">
            <v>HUICHAPAN</v>
          </cell>
          <cell r="N4262">
            <v>43630</v>
          </cell>
        </row>
        <row r="4263">
          <cell r="E4263" t="str">
            <v>VIANEY AYELEN HERNÁNDEZ GODOY</v>
          </cell>
          <cell r="F4263">
            <v>43318</v>
          </cell>
          <cell r="G4263" t="str">
            <v>8 M</v>
          </cell>
          <cell r="H4263"/>
          <cell r="I4263" t="str">
            <v>ANTECEDENTE DE SEPSIS NEONATAL. CRISIS CONVULSIVAS EN TX  FARMACOLOGICO CONCLUIDO Y EN SEGUIMIENTO</v>
          </cell>
          <cell r="J4263" t="str">
            <v>DR. LEVI MARTINEZ</v>
          </cell>
          <cell r="K4263" t="str">
            <v>T.O.</v>
          </cell>
          <cell r="L4263" t="str">
            <v>FRACC. LA ESTACIÓN</v>
          </cell>
          <cell r="M4263" t="str">
            <v>HUICHAPAN</v>
          </cell>
          <cell r="N4263">
            <v>43788</v>
          </cell>
        </row>
        <row r="4264">
          <cell r="E4264" t="str">
            <v>JUAN PABLO REYES MENDOZA</v>
          </cell>
          <cell r="F4264">
            <v>18440</v>
          </cell>
          <cell r="G4264" t="str">
            <v>68 A</v>
          </cell>
          <cell r="H4264"/>
          <cell r="I4264" t="str">
            <v>PBE CANAL LUMBAR ESTRECHO</v>
          </cell>
          <cell r="J4264" t="str">
            <v>DRA. CHAVEZ</v>
          </cell>
          <cell r="K4264" t="str">
            <v>T.F. Y T.O</v>
          </cell>
          <cell r="L4264" t="str">
            <v>ZOTHE</v>
          </cell>
          <cell r="M4264" t="str">
            <v>HUICHAPAN</v>
          </cell>
          <cell r="N4264">
            <v>43662</v>
          </cell>
        </row>
        <row r="4265">
          <cell r="E4265" t="str">
            <v>MIGUEL ANGEL MEJIA CHAVEZ</v>
          </cell>
          <cell r="F4265">
            <v>37328</v>
          </cell>
          <cell r="G4265" t="str">
            <v xml:space="preserve">17 A </v>
          </cell>
          <cell r="H4265"/>
          <cell r="I4265" t="str">
            <v>ESGUINCE DE MUÑECA IZQUIERDA POR ROTACIÓN FORZADA</v>
          </cell>
          <cell r="J4265" t="str">
            <v>DRA. MARTINEZ</v>
          </cell>
          <cell r="K4265" t="str">
            <v>T.F.</v>
          </cell>
          <cell r="L4265" t="str">
            <v>TAGUI</v>
          </cell>
          <cell r="M4265" t="str">
            <v>HUICHAPAN</v>
          </cell>
          <cell r="N4265">
            <v>43620</v>
          </cell>
        </row>
        <row r="4266">
          <cell r="E4266" t="str">
            <v>PAOLA JANNETH CHAVEZ VILLEDA</v>
          </cell>
          <cell r="F4266">
            <v>31657</v>
          </cell>
          <cell r="G4266" t="str">
            <v>32A</v>
          </cell>
          <cell r="H4266"/>
          <cell r="I4266" t="str">
            <v>PO PLASTIA DE TENDON DE AQUILES</v>
          </cell>
          <cell r="J4266" t="str">
            <v>DRA. CHAVEZ</v>
          </cell>
          <cell r="K4266" t="str">
            <v>T.F.</v>
          </cell>
          <cell r="L4266" t="str">
            <v>SAN JOSE ATLAN</v>
          </cell>
          <cell r="M4266" t="str">
            <v>HUICHAPAN</v>
          </cell>
          <cell r="N4266">
            <v>43679</v>
          </cell>
        </row>
        <row r="4267">
          <cell r="E4267" t="str">
            <v>MARIA GUADALUPE SILVERIO FERNANDEZ</v>
          </cell>
          <cell r="F4267">
            <v>26935</v>
          </cell>
          <cell r="G4267" t="str">
            <v>45 A</v>
          </cell>
          <cell r="H4267"/>
          <cell r="I4267" t="str">
            <v>PARALISIS FACIAL DERECHA HOUSE BRACKMANN III</v>
          </cell>
          <cell r="J4267" t="str">
            <v>DRA. MARTINEZ</v>
          </cell>
          <cell r="K4267" t="str">
            <v>T.F.</v>
          </cell>
          <cell r="L4267" t="str">
            <v>SAN JOSE ATLAN</v>
          </cell>
          <cell r="M4267" t="str">
            <v>HUICHAPAN</v>
          </cell>
          <cell r="N4267">
            <v>43642</v>
          </cell>
        </row>
        <row r="4268">
          <cell r="E4268" t="str">
            <v>ANGEL DE JESUS JIMENEZ TREJO</v>
          </cell>
          <cell r="F4268">
            <v>42949</v>
          </cell>
          <cell r="G4268" t="str">
            <v>1 A 7 M // 2A</v>
          </cell>
          <cell r="H4268"/>
          <cell r="I4268" t="str">
            <v>SX DE DOWN + HIPOTIROIDISMO</v>
          </cell>
          <cell r="J4268" t="str">
            <v>DRA. MOLINA</v>
          </cell>
          <cell r="K4268" t="str">
            <v>T.O.// T.O. Y PSIC.</v>
          </cell>
          <cell r="L4268" t="str">
            <v>GUADALUPE, ASTILLERO</v>
          </cell>
          <cell r="M4268" t="str">
            <v>HUICHAPAN</v>
          </cell>
          <cell r="N4268">
            <v>44336</v>
          </cell>
        </row>
        <row r="4269">
          <cell r="E4269" t="str">
            <v>FRANCISCO VEGA CHAVEZ</v>
          </cell>
          <cell r="F4269">
            <v>28394</v>
          </cell>
          <cell r="G4269" t="str">
            <v>41 A</v>
          </cell>
          <cell r="H4269"/>
          <cell r="I4269" t="str">
            <v>PARALISIS FACIAL DERECHA HOUSE BRACKMANN III</v>
          </cell>
          <cell r="J4269" t="str">
            <v>DR. LEVI MARTINEZ</v>
          </cell>
          <cell r="K4269" t="str">
            <v>T.F.</v>
          </cell>
          <cell r="L4269" t="str">
            <v>JONACAPA</v>
          </cell>
          <cell r="M4269" t="str">
            <v>HUICHAPAN</v>
          </cell>
          <cell r="N4269">
            <v>43738</v>
          </cell>
        </row>
        <row r="4270">
          <cell r="E4270" t="str">
            <v>ARIANA TREJO GARCÍA</v>
          </cell>
          <cell r="F4270">
            <v>41036</v>
          </cell>
          <cell r="G4270" t="str">
            <v>7A</v>
          </cell>
          <cell r="H4270"/>
          <cell r="I4270" t="str">
            <v>DISLALIA</v>
          </cell>
          <cell r="J4270" t="str">
            <v>DRA. MOLINA</v>
          </cell>
          <cell r="K4270" t="str">
            <v>T.L.</v>
          </cell>
          <cell r="L4270" t="str">
            <v>DANDHO</v>
          </cell>
          <cell r="M4270" t="str">
            <v>HUICHAPAN</v>
          </cell>
          <cell r="N4270">
            <v>44210</v>
          </cell>
        </row>
        <row r="4271">
          <cell r="E4271" t="str">
            <v>HELIANA DANAE MENDEZ AMBROSIO</v>
          </cell>
          <cell r="F4271">
            <v>41778</v>
          </cell>
          <cell r="G4271" t="str">
            <v>5A</v>
          </cell>
          <cell r="H4271"/>
          <cell r="I4271" t="str">
            <v>DEFECTO DE POSTURA TORSION FEMORAL BILATERAL</v>
          </cell>
          <cell r="J4271" t="str">
            <v>DRA. CHAVEZ</v>
          </cell>
          <cell r="K4271" t="str">
            <v>T.F.</v>
          </cell>
          <cell r="L4271" t="str">
            <v>SAN MATEO</v>
          </cell>
          <cell r="M4271" t="str">
            <v>HUICHAPAN</v>
          </cell>
          <cell r="N4271">
            <v>43668</v>
          </cell>
        </row>
        <row r="4272">
          <cell r="E4272" t="str">
            <v>ESPERANZA BARQUERA BARCENA</v>
          </cell>
          <cell r="F4272">
            <v>22446</v>
          </cell>
          <cell r="G4272" t="str">
            <v>57A / 61A</v>
          </cell>
          <cell r="H4272"/>
          <cell r="I4272" t="str">
            <v>FX DE RADIO DISTAL DERECHA CONSOLIDADA // OSTEOARTROSIS + 3ER DEDO EN GATILLO MANO DERECHA</v>
          </cell>
          <cell r="J4272" t="str">
            <v>DRA. PIÑA</v>
          </cell>
          <cell r="K4272" t="str">
            <v>T.F.</v>
          </cell>
          <cell r="L4272" t="str">
            <v>CENTRO HISTORICO</v>
          </cell>
          <cell r="M4272" t="str">
            <v>HUICHAPAN</v>
          </cell>
          <cell r="N4272">
            <v>44739</v>
          </cell>
        </row>
        <row r="4273">
          <cell r="E4273" t="str">
            <v>RICARDO MARTINEZ SOTO</v>
          </cell>
          <cell r="F4273">
            <v>19087</v>
          </cell>
          <cell r="G4273" t="str">
            <v>67A</v>
          </cell>
          <cell r="H4273"/>
          <cell r="I4273" t="str">
            <v>GONALGIA BILATERAL</v>
          </cell>
          <cell r="J4273" t="str">
            <v>DRA. MARTINEZ</v>
          </cell>
          <cell r="K4273" t="str">
            <v>T.F.</v>
          </cell>
          <cell r="L4273" t="str">
            <v>ABUNDIO MARTINEZ</v>
          </cell>
          <cell r="M4273" t="str">
            <v>HUICHAPAN</v>
          </cell>
          <cell r="N4273">
            <v>43614</v>
          </cell>
        </row>
        <row r="4274">
          <cell r="E4274" t="str">
            <v>WILLIAM KALED RODRIGUEZ MONDRAGON</v>
          </cell>
          <cell r="F4274">
            <v>42184</v>
          </cell>
          <cell r="G4274" t="str">
            <v>3A 10 M</v>
          </cell>
          <cell r="H4274"/>
          <cell r="I4274" t="str">
            <v>PBE HIPODESARROLLO DEL LENGUAJE + DISLALIA</v>
          </cell>
          <cell r="J4274" t="str">
            <v>DRA. MOLINA</v>
          </cell>
          <cell r="K4274" t="str">
            <v>T.L.</v>
          </cell>
          <cell r="L4274" t="str">
            <v>COL. ROJO GOMEZ</v>
          </cell>
          <cell r="M4274" t="str">
            <v>HUICHAPAN</v>
          </cell>
          <cell r="N4274">
            <v>44209</v>
          </cell>
        </row>
        <row r="4275">
          <cell r="E4275" t="str">
            <v>RICARDA CHÁVEZ MEJÍA</v>
          </cell>
          <cell r="F4275">
            <v>17991</v>
          </cell>
          <cell r="G4275" t="str">
            <v>70A</v>
          </cell>
          <cell r="H4275"/>
          <cell r="I4275" t="str">
            <v>CERVICALGIA Y LUMBALGIA CRONICA</v>
          </cell>
          <cell r="J4275" t="str">
            <v>DRA. CHAVEZ</v>
          </cell>
          <cell r="K4275" t="str">
            <v>T.F.</v>
          </cell>
          <cell r="L4275" t="str">
            <v>EL CALVARIO</v>
          </cell>
          <cell r="M4275" t="str">
            <v>HUICHAPAN</v>
          </cell>
          <cell r="N4275">
            <v>43697</v>
          </cell>
        </row>
        <row r="4276">
          <cell r="E4276" t="str">
            <v>ANTONIA RESENDIZ CHAVEZ</v>
          </cell>
          <cell r="F4276">
            <v>26048</v>
          </cell>
          <cell r="G4276" t="str">
            <v>48 A</v>
          </cell>
          <cell r="H4276"/>
          <cell r="I4276" t="str">
            <v>TENDINITIS DE TIBIAL ANTERIOR DERECHO + FASCITIS PLANTAR</v>
          </cell>
          <cell r="J4276" t="str">
            <v>DR. LEVI MARTINEZ</v>
          </cell>
          <cell r="K4276" t="str">
            <v>T.F.</v>
          </cell>
          <cell r="L4276" t="str">
            <v>YONTHE</v>
          </cell>
          <cell r="M4276" t="str">
            <v>HUICHAPAN</v>
          </cell>
          <cell r="N4276">
            <v>43794</v>
          </cell>
        </row>
        <row r="4277">
          <cell r="E4277" t="str">
            <v>ANTONIO CHAVEZ MEJÍA</v>
          </cell>
          <cell r="F4277">
            <v>14993</v>
          </cell>
          <cell r="G4277" t="str">
            <v>78 A</v>
          </cell>
          <cell r="H4277"/>
          <cell r="I4277" t="str">
            <v>LUMBOCIATALGIA EN ESTUDIO</v>
          </cell>
          <cell r="J4277" t="str">
            <v>DR. LEVI MARTINEZ</v>
          </cell>
          <cell r="K4277" t="str">
            <v>T.F.</v>
          </cell>
          <cell r="L4277" t="str">
            <v>EL CALVARIO</v>
          </cell>
          <cell r="M4277" t="str">
            <v>HUICHAPAN</v>
          </cell>
          <cell r="N4277">
            <v>43811</v>
          </cell>
        </row>
        <row r="4278">
          <cell r="E4278" t="str">
            <v>JOAQUIN LUGARDO GARCIA</v>
          </cell>
          <cell r="F4278">
            <v>24335</v>
          </cell>
          <cell r="G4278" t="str">
            <v>52 A</v>
          </cell>
          <cell r="H4278"/>
          <cell r="I4278" t="str">
            <v>LUMBALGIA MECANICA</v>
          </cell>
          <cell r="J4278" t="str">
            <v>DRA. MARTINEZ</v>
          </cell>
          <cell r="K4278" t="str">
            <v>T.F. Y T.O.</v>
          </cell>
          <cell r="L4278" t="str">
            <v>SAN FRANCISCO</v>
          </cell>
          <cell r="M4278" t="str">
            <v>TECOZAUTLA</v>
          </cell>
          <cell r="N4278">
            <v>43634</v>
          </cell>
        </row>
        <row r="4279">
          <cell r="E4279" t="str">
            <v>MERCEDES RICO JAIME</v>
          </cell>
          <cell r="F4279">
            <v>18225</v>
          </cell>
          <cell r="G4279" t="str">
            <v>69A</v>
          </cell>
          <cell r="H4279"/>
          <cell r="I4279" t="str">
            <v>LUMBOCITALGIA CRONICA PBE RADICULOPATIA</v>
          </cell>
          <cell r="J4279" t="str">
            <v>DR. LEVI MARTINEZ</v>
          </cell>
          <cell r="K4279" t="str">
            <v xml:space="preserve">T.F. </v>
          </cell>
          <cell r="L4279" t="str">
            <v>ABUNDIO MARTINEZ</v>
          </cell>
          <cell r="M4279" t="str">
            <v>HUICHAPAN</v>
          </cell>
          <cell r="N4279">
            <v>43737</v>
          </cell>
        </row>
        <row r="4280">
          <cell r="E4280" t="str">
            <v>MARIA DE JESUS VALDEZ SANCHEZ</v>
          </cell>
          <cell r="F4280">
            <v>27392</v>
          </cell>
          <cell r="G4280" t="str">
            <v>45A/48A</v>
          </cell>
          <cell r="H4280"/>
          <cell r="I4280" t="str">
            <v>LESION PSEUDOTUMORAL PONTINA // SECUELAS DE LESION PONTINA</v>
          </cell>
          <cell r="J4280" t="str">
            <v>DRA. PIÑA</v>
          </cell>
          <cell r="K4280" t="str">
            <v>T.F. Y T.O. // T.F.</v>
          </cell>
          <cell r="L4280" t="str">
            <v>NINTHI</v>
          </cell>
          <cell r="M4280" t="str">
            <v>TECOZAUTLA</v>
          </cell>
          <cell r="N4280">
            <v>45205</v>
          </cell>
        </row>
        <row r="4281">
          <cell r="E4281" t="str">
            <v>SANTIAGO MARTÍNEZ URIBE</v>
          </cell>
          <cell r="F4281">
            <v>42832</v>
          </cell>
          <cell r="G4281" t="str">
            <v>2A 1 M</v>
          </cell>
          <cell r="H4281"/>
          <cell r="I4281" t="str">
            <v>PALADAR HENDIDO CORREGIDO</v>
          </cell>
          <cell r="J4281" t="str">
            <v>DRA. MARTINEZ</v>
          </cell>
          <cell r="K4281" t="str">
            <v>T.L.</v>
          </cell>
          <cell r="L4281" t="str">
            <v>SAN SEBASTIIAN</v>
          </cell>
          <cell r="M4281" t="str">
            <v>NOPALA</v>
          </cell>
          <cell r="N4281">
            <v>43598</v>
          </cell>
        </row>
        <row r="4282">
          <cell r="E4282" t="str">
            <v>YESSICA DIMAS GONZALEZ</v>
          </cell>
          <cell r="F4282">
            <v>38999</v>
          </cell>
          <cell r="G4282" t="str">
            <v>12A</v>
          </cell>
          <cell r="H4282"/>
          <cell r="I4282" t="str">
            <v>POLINEUROPATIA NO ESPECIFICADA EN ESTUDIO</v>
          </cell>
          <cell r="J4282" t="str">
            <v>DRA. CHAVEZ</v>
          </cell>
          <cell r="K4282" t="str">
            <v>T.F.</v>
          </cell>
          <cell r="L4282" t="str">
            <v>LA MESILLA</v>
          </cell>
          <cell r="M4282" t="str">
            <v>TECOZAUTLA</v>
          </cell>
          <cell r="N4282">
            <v>43698</v>
          </cell>
        </row>
        <row r="4283">
          <cell r="E4283" t="str">
            <v>RAMONA MUÑOZ SAINZ</v>
          </cell>
          <cell r="F4283">
            <v>26907</v>
          </cell>
          <cell r="G4283" t="str">
            <v>46A</v>
          </cell>
          <cell r="H4283"/>
          <cell r="I4283" t="str">
            <v>FASCITIS PLANTAR BILATERAL SEC A ESPOLON CALCANEO</v>
          </cell>
          <cell r="J4283" t="str">
            <v>DRA. CHAVEZ</v>
          </cell>
          <cell r="K4283" t="str">
            <v>T.F.</v>
          </cell>
          <cell r="L4283" t="str">
            <v>DONGOTEAY</v>
          </cell>
          <cell r="M4283" t="str">
            <v>HUICHAPAN</v>
          </cell>
          <cell r="N4283">
            <v>43661</v>
          </cell>
        </row>
        <row r="4284">
          <cell r="E4284" t="str">
            <v>FRANCISCO MARTINEZ CHAVEZ</v>
          </cell>
          <cell r="F4284">
            <v>17870</v>
          </cell>
          <cell r="G4284" t="str">
            <v>70A</v>
          </cell>
          <cell r="H4284"/>
          <cell r="I4284" t="str">
            <v>PO ARTROPLASTIA TOTAL DE RODILLA DERECHA</v>
          </cell>
          <cell r="J4284" t="str">
            <v>DR. LEVI MARTINEZ</v>
          </cell>
          <cell r="K4284" t="str">
            <v>T.F.</v>
          </cell>
          <cell r="L4284" t="str">
            <v>ZEQUETEJHE</v>
          </cell>
          <cell r="M4284" t="str">
            <v>HUICHAPAN</v>
          </cell>
          <cell r="N4284">
            <v>43733</v>
          </cell>
        </row>
        <row r="4285">
          <cell r="E4285" t="str">
            <v>ROBERTO MEJIA TREJO</v>
          </cell>
          <cell r="F4285">
            <v>40601</v>
          </cell>
          <cell r="G4285" t="str">
            <v>8A</v>
          </cell>
          <cell r="H4285"/>
          <cell r="I4285" t="str">
            <v>DISLALIA/ +BAJO RENDIMIENTO ESCOLAR</v>
          </cell>
          <cell r="J4285" t="str">
            <v>DR. LEVI MARTINEZ</v>
          </cell>
          <cell r="K4285" t="str">
            <v>T.L./ T.L. Y PSIC.</v>
          </cell>
          <cell r="L4285" t="str">
            <v>DANDHO</v>
          </cell>
          <cell r="M4285" t="str">
            <v>HUICHAPAN</v>
          </cell>
          <cell r="N4285">
            <v>43705</v>
          </cell>
        </row>
        <row r="4286">
          <cell r="E4286" t="str">
            <v>MIGUEL ANGEL RAMIREZ MARTINEZ</v>
          </cell>
          <cell r="F4286">
            <v>37382</v>
          </cell>
          <cell r="G4286" t="str">
            <v>17A</v>
          </cell>
          <cell r="H4286"/>
          <cell r="I4286" t="str">
            <v>FRACTURA DE FEMUR DERECHO + RUPTURA DE TENDON ROTULIANO Y DE LIG. DELTOIDEO TOBILLO DERECHO</v>
          </cell>
          <cell r="J4286" t="str">
            <v>DR. LEVI MARTINEZ</v>
          </cell>
          <cell r="K4286" t="str">
            <v>T.F.</v>
          </cell>
          <cell r="L4286" t="str">
            <v>SAN ISIDRO EL ASTILLERO</v>
          </cell>
          <cell r="M4286" t="str">
            <v>HUICHAPAN</v>
          </cell>
          <cell r="N4286">
            <v>43733</v>
          </cell>
        </row>
        <row r="4287">
          <cell r="E4287" t="str">
            <v>KENNETH CHAVEZ AVILES</v>
          </cell>
          <cell r="F4287">
            <v>39547</v>
          </cell>
          <cell r="G4287" t="str">
            <v>11A</v>
          </cell>
          <cell r="H4287"/>
          <cell r="I4287" t="str">
            <v>TRASTORNOS DE CONDUCTA</v>
          </cell>
          <cell r="J4287" t="str">
            <v>DRA. MARTINEZ</v>
          </cell>
          <cell r="K4287" t="str">
            <v>PSIC.</v>
          </cell>
          <cell r="L4287" t="str">
            <v>HUXCAZDHA</v>
          </cell>
          <cell r="M4287" t="str">
            <v>HUICHAPAN</v>
          </cell>
          <cell r="N4287">
            <v>43600</v>
          </cell>
        </row>
        <row r="4288">
          <cell r="E4288" t="str">
            <v>ANA KAREN MARTÍNEZ PEREZ</v>
          </cell>
          <cell r="F4288">
            <v>32660</v>
          </cell>
          <cell r="G4288" t="str">
            <v>29A</v>
          </cell>
          <cell r="H4288"/>
          <cell r="I4288" t="str">
            <v>LUXACION PATELOFEMORAL NO RECIENTE</v>
          </cell>
          <cell r="J4288" t="str">
            <v>DRA. MARTINEZ</v>
          </cell>
          <cell r="K4288" t="str">
            <v>T.F.</v>
          </cell>
          <cell r="L4288" t="str">
            <v>ZOTHE</v>
          </cell>
          <cell r="M4288" t="str">
            <v>HUICHAPAN</v>
          </cell>
          <cell r="N4288">
            <v>43600</v>
          </cell>
        </row>
        <row r="4289">
          <cell r="E4289" t="str">
            <v>MARIANA MARTINEZ GONZLAEZ</v>
          </cell>
          <cell r="F4289">
            <v>38380</v>
          </cell>
          <cell r="G4289" t="str">
            <v>14A</v>
          </cell>
          <cell r="H4289"/>
          <cell r="I4289" t="str">
            <v>FRACTURA RADIO DISTAL IZQUIERDO CONSOLIDADA</v>
          </cell>
          <cell r="J4289" t="str">
            <v>DRA. MARTINEZ</v>
          </cell>
          <cell r="K4289" t="str">
            <v>T.F.</v>
          </cell>
          <cell r="L4289" t="str">
            <v>JONACAPA</v>
          </cell>
          <cell r="M4289" t="str">
            <v>HUICHAPAN</v>
          </cell>
          <cell r="N4289">
            <v>43642</v>
          </cell>
        </row>
        <row r="4290">
          <cell r="E4290" t="str">
            <v>ROGELIO SANTIAGO URIBE</v>
          </cell>
          <cell r="F4290">
            <v>40796</v>
          </cell>
          <cell r="G4290" t="str">
            <v>7A</v>
          </cell>
          <cell r="H4290"/>
          <cell r="I4290" t="str">
            <v>TRASTORNO DE APRENDIZAJE</v>
          </cell>
          <cell r="J4290" t="str">
            <v>DRA. MARTINEZ</v>
          </cell>
          <cell r="K4290" t="str">
            <v>PSIC.</v>
          </cell>
          <cell r="L4290" t="str">
            <v>EJIDO HUICHAPAN</v>
          </cell>
          <cell r="M4290" t="str">
            <v>HUICHAPAN</v>
          </cell>
          <cell r="N4290">
            <v>43601</v>
          </cell>
        </row>
        <row r="4291">
          <cell r="E4291" t="str">
            <v>VICTORIANA MEJIA LEON</v>
          </cell>
          <cell r="F4291">
            <v>22048</v>
          </cell>
          <cell r="G4291" t="str">
            <v>59A</v>
          </cell>
          <cell r="H4291"/>
          <cell r="I4291" t="str">
            <v>DESGARRE PARCIAL DEL SUPRAESPINOSO DE HOMBRO IZQ.</v>
          </cell>
          <cell r="J4291" t="str">
            <v>DR. LEVI MARTINEZ</v>
          </cell>
          <cell r="K4291" t="str">
            <v>T.F. Y T.O.</v>
          </cell>
          <cell r="L4291" t="str">
            <v>DANDHO</v>
          </cell>
          <cell r="M4291" t="str">
            <v>HUICHAPAN</v>
          </cell>
          <cell r="N4291">
            <v>43733</v>
          </cell>
        </row>
        <row r="4292">
          <cell r="E4292" t="str">
            <v>MARTHA YAÑEZ RESENDIZ</v>
          </cell>
          <cell r="F4292">
            <v>22311</v>
          </cell>
          <cell r="G4292" t="str">
            <v>58A</v>
          </cell>
          <cell r="H4292"/>
          <cell r="I4292" t="str">
            <v>PARALISIS FACIAL DERECHA</v>
          </cell>
          <cell r="J4292" t="str">
            <v>DRA. MARTINEZ</v>
          </cell>
          <cell r="K4292" t="str">
            <v>T.F.</v>
          </cell>
          <cell r="L4292" t="str">
            <v>DONGOTEAY</v>
          </cell>
          <cell r="M4292" t="str">
            <v>HUICHAPAN</v>
          </cell>
          <cell r="N4292">
            <v>43643</v>
          </cell>
        </row>
        <row r="4293">
          <cell r="E4293" t="str">
            <v>CESAR ALAN ZUÑIGA PERALTA</v>
          </cell>
          <cell r="F4293">
            <v>38033</v>
          </cell>
          <cell r="G4293" t="str">
            <v>15A</v>
          </cell>
          <cell r="H4293"/>
          <cell r="I4293" t="str">
            <v>FRACTURA DE CLAVICULA DERECHA CON BUEN PROCESO DE CONSOLIDACIÓN</v>
          </cell>
          <cell r="J4293" t="str">
            <v>DRA. CHAVEZ</v>
          </cell>
          <cell r="K4293" t="str">
            <v>T.F.</v>
          </cell>
          <cell r="L4293" t="str">
            <v>LA SABINITA</v>
          </cell>
          <cell r="M4293" t="str">
            <v>HUICHAPAN</v>
          </cell>
          <cell r="N4293">
            <v>43675</v>
          </cell>
        </row>
        <row r="4294">
          <cell r="E4294" t="str">
            <v>ASELA VERDUZCO RUBIO</v>
          </cell>
          <cell r="F4294">
            <v>14585</v>
          </cell>
          <cell r="G4294" t="str">
            <v>79A</v>
          </cell>
          <cell r="H4294"/>
          <cell r="I4294" t="str">
            <v>FX DE CADERA DER PO RAFI + FX HUMERO DERECHO POR RAFI + LUMBALGIA CRONICA + GONALGIA DER.</v>
          </cell>
          <cell r="J4294" t="str">
            <v>DR. LEVI MARTINEZ</v>
          </cell>
          <cell r="K4294" t="str">
            <v>T.F.</v>
          </cell>
          <cell r="L4294" t="str">
            <v>EL CALVARIO</v>
          </cell>
          <cell r="M4294" t="str">
            <v>HUICHAPAN</v>
          </cell>
          <cell r="N4294">
            <v>43713</v>
          </cell>
        </row>
        <row r="4295">
          <cell r="E4295" t="str">
            <v>GREGORIA BAUTISTA SANTIAGO</v>
          </cell>
          <cell r="F4295">
            <v>23698</v>
          </cell>
          <cell r="G4295" t="str">
            <v>54A//57A</v>
          </cell>
          <cell r="H4295"/>
          <cell r="I4295" t="str">
            <v>FX DE 5TO METATARSIANO IZQ. CONSOLIDADO // CERVICALGIA Y LUMBALGIA CRONICA</v>
          </cell>
          <cell r="J4295" t="str">
            <v>DRA. PIÑA</v>
          </cell>
          <cell r="K4295" t="str">
            <v>T.F.</v>
          </cell>
          <cell r="L4295" t="str">
            <v>SAN JOSE ATLAN</v>
          </cell>
          <cell r="M4295" t="str">
            <v>HUICHAPAN</v>
          </cell>
          <cell r="N4295">
            <v>44768</v>
          </cell>
        </row>
        <row r="4296">
          <cell r="E4296" t="str">
            <v>RODRIGO JESUS LOPEZ VIZUET</v>
          </cell>
          <cell r="F4296">
            <v>30026</v>
          </cell>
          <cell r="G4296" t="str">
            <v>31A</v>
          </cell>
          <cell r="H4296"/>
          <cell r="I4296" t="str">
            <v>PO DE AMPUTACIÓN DE 2DO Y 5TO DEDO DE MANO IZQ. Y COL. DE CLAVO EN PULGAR IZQ.</v>
          </cell>
          <cell r="J4296" t="str">
            <v>DRA. CHAVEZ</v>
          </cell>
          <cell r="K4296" t="str">
            <v>T.F. Y T.O./ T.O.</v>
          </cell>
          <cell r="L4296" t="str">
            <v>HUICHAPAN</v>
          </cell>
          <cell r="M4296" t="str">
            <v>HUICHAPAN</v>
          </cell>
          <cell r="N4296">
            <v>43676</v>
          </cell>
        </row>
        <row r="4297">
          <cell r="E4297" t="str">
            <v>ANGEL CABALLERO TREJO</v>
          </cell>
          <cell r="F4297">
            <v>22556</v>
          </cell>
          <cell r="G4297" t="str">
            <v>57A</v>
          </cell>
          <cell r="H4297"/>
          <cell r="I4297" t="str">
            <v>PBE PARALISIS FACIAL DERECHA</v>
          </cell>
          <cell r="J4297" t="str">
            <v>DRA. MARTINEZ</v>
          </cell>
          <cell r="K4297" t="str">
            <v>T.F.</v>
          </cell>
          <cell r="L4297" t="str">
            <v>BONDOJITO</v>
          </cell>
          <cell r="M4297" t="str">
            <v>HUICHAPAN</v>
          </cell>
          <cell r="N4297">
            <v>43605</v>
          </cell>
        </row>
        <row r="4298">
          <cell r="E4298" t="str">
            <v>MARIA DEL AUXILIO MEZA TREJO</v>
          </cell>
          <cell r="F4298">
            <v>21479</v>
          </cell>
          <cell r="G4298" t="str">
            <v>58A</v>
          </cell>
          <cell r="H4298"/>
          <cell r="I4298" t="str">
            <v>GONALGIA IZQUIERDA PBE GONARTROSIS BILATERAL</v>
          </cell>
          <cell r="J4298" t="str">
            <v>DRA. MOLINA</v>
          </cell>
          <cell r="K4298" t="str">
            <v>T.F.</v>
          </cell>
          <cell r="L4298" t="str">
            <v>CENTRO HISTORICO</v>
          </cell>
          <cell r="M4298" t="str">
            <v>HUICHAPAN</v>
          </cell>
          <cell r="N4298">
            <v>44385</v>
          </cell>
        </row>
        <row r="4299">
          <cell r="E4299" t="str">
            <v>EDGAR VELAZQUEZ SALAZAR</v>
          </cell>
          <cell r="F4299">
            <v>39259</v>
          </cell>
          <cell r="G4299" t="str">
            <v>11A</v>
          </cell>
          <cell r="H4299"/>
          <cell r="I4299" t="str">
            <v>PB TRASTORNO DE APRENDIZAJE</v>
          </cell>
          <cell r="J4299" t="str">
            <v>DRA. MARTINEZ</v>
          </cell>
          <cell r="K4299" t="str">
            <v>PSIC.</v>
          </cell>
          <cell r="L4299" t="str">
            <v>SAN JOSÉ ATLAN</v>
          </cell>
          <cell r="M4299" t="str">
            <v>HUICHAPAN</v>
          </cell>
          <cell r="N4299">
            <v>43606</v>
          </cell>
        </row>
        <row r="4300">
          <cell r="E4300" t="str">
            <v>GUADALUPE SALAZAR ESQUIVEL</v>
          </cell>
          <cell r="F4300">
            <v>16718</v>
          </cell>
          <cell r="G4300" t="str">
            <v>74A/75A</v>
          </cell>
          <cell r="H4300"/>
          <cell r="I4300" t="str">
            <v>HEMIPARESIA FACIO CORPORAL IZQ. SEC A EVC.</v>
          </cell>
          <cell r="J4300" t="str">
            <v>DRA. MOLINA</v>
          </cell>
          <cell r="K4300" t="str">
            <v>T.F Y T.O./T.F Y PSIC</v>
          </cell>
          <cell r="L4300" t="str">
            <v>SAN MATEO</v>
          </cell>
          <cell r="M4300" t="str">
            <v>HUICHAPAN</v>
          </cell>
          <cell r="N4300">
            <v>44263</v>
          </cell>
        </row>
        <row r="4301">
          <cell r="E4301" t="str">
            <v>HECTOR SAUL LEDON GOMEZ</v>
          </cell>
          <cell r="F4301">
            <v>15038</v>
          </cell>
          <cell r="G4301" t="str">
            <v>78 A//80A</v>
          </cell>
          <cell r="H4301"/>
          <cell r="I4301" t="str">
            <v>PO TENORRAFIA DE 4TO Y 5TO DEDO DE MANO DERECHA//OMARTROSIS DERECHA</v>
          </cell>
          <cell r="J4301" t="str">
            <v>DR. MOLINA</v>
          </cell>
          <cell r="K4301" t="str">
            <v xml:space="preserve">T.F Y T.O./ T.O./ T.F </v>
          </cell>
          <cell r="L4301" t="str">
            <v>EL CALVARIO</v>
          </cell>
          <cell r="M4301" t="str">
            <v>HUICHAPAN</v>
          </cell>
          <cell r="N4301">
            <v>44516</v>
          </cell>
        </row>
        <row r="4302">
          <cell r="E4302" t="str">
            <v>JIMENA SANCHEZ SANCHEZ</v>
          </cell>
          <cell r="F4302">
            <v>37755</v>
          </cell>
          <cell r="G4302" t="str">
            <v>16A</v>
          </cell>
          <cell r="H4302"/>
          <cell r="I4302" t="str">
            <v>TENDINITIS DE 2DO FLEXOR MANO IZQUIERDA</v>
          </cell>
          <cell r="J4302" t="str">
            <v>DR. LEVI MARTINEZ</v>
          </cell>
          <cell r="K4302" t="str">
            <v>T.F.</v>
          </cell>
          <cell r="L4302" t="str">
            <v>JONACAPA</v>
          </cell>
          <cell r="M4302" t="str">
            <v>HUICHAPAN</v>
          </cell>
          <cell r="N4302">
            <v>43788</v>
          </cell>
        </row>
        <row r="4303">
          <cell r="E4303" t="str">
            <v>ARLET MORENO TREJO</v>
          </cell>
          <cell r="F4303">
            <v>40630</v>
          </cell>
          <cell r="G4303" t="str">
            <v>8A</v>
          </cell>
          <cell r="H4303"/>
          <cell r="I4303" t="str">
            <v>DEFECTOS POSTURALES</v>
          </cell>
          <cell r="J4303" t="str">
            <v>DRA. CHAVEZ</v>
          </cell>
          <cell r="K4303" t="str">
            <v>T.F.</v>
          </cell>
          <cell r="L4303" t="str">
            <v>SAN SEBASTIAN</v>
          </cell>
          <cell r="M4303" t="str">
            <v>NOPALA</v>
          </cell>
          <cell r="N4303">
            <v>43679</v>
          </cell>
        </row>
        <row r="4304">
          <cell r="E4304" t="str">
            <v>DAVID LOPEZ HERNÁNDEZ</v>
          </cell>
          <cell r="F4304">
            <v>14243</v>
          </cell>
          <cell r="G4304" t="str">
            <v>80A</v>
          </cell>
          <cell r="H4304"/>
          <cell r="I4304" t="str">
            <v>LUMBOCIATALGIA IZQ. SEC DE FX DE VERTEBRA L1</v>
          </cell>
          <cell r="J4304" t="str">
            <v>DRA. CHAVEZ</v>
          </cell>
          <cell r="K4304" t="str">
            <v>T.F.</v>
          </cell>
          <cell r="L4304" t="str">
            <v>ZEQUETEJHE</v>
          </cell>
          <cell r="M4304" t="str">
            <v>HUICHAPAN</v>
          </cell>
          <cell r="N4304">
            <v>43676</v>
          </cell>
        </row>
        <row r="4305">
          <cell r="E4305" t="str">
            <v>JESUS MARTINEZ MARTINEZ</v>
          </cell>
          <cell r="F4305">
            <v>43607</v>
          </cell>
          <cell r="G4305" t="str">
            <v>8A</v>
          </cell>
          <cell r="H4305"/>
          <cell r="I4305" t="str">
            <v>TRASTORNO DE CONDUCTA</v>
          </cell>
          <cell r="J4305" t="str">
            <v>DRA. MARTINEZ</v>
          </cell>
          <cell r="K4305" t="str">
            <v>PSIC.</v>
          </cell>
          <cell r="L4305" t="str">
            <v>DANDHO</v>
          </cell>
          <cell r="M4305" t="str">
            <v>HUICHAPAN</v>
          </cell>
          <cell r="N4305">
            <v>43607</v>
          </cell>
        </row>
        <row r="4306">
          <cell r="E4306" t="str">
            <v>MAYRA BARRIOS RIVERA</v>
          </cell>
          <cell r="F4306">
            <v>25105</v>
          </cell>
          <cell r="G4306" t="str">
            <v>50A/51A</v>
          </cell>
          <cell r="H4306"/>
          <cell r="I4306" t="str">
            <v>DEDO EN GATILLO 1ER DEDO MANO IZQUIERDA</v>
          </cell>
          <cell r="J4306" t="str">
            <v>DR. LEVI MARTINEZ</v>
          </cell>
          <cell r="K4306" t="str">
            <v>T.F.</v>
          </cell>
          <cell r="L4306" t="str">
            <v>LA CAMPANA</v>
          </cell>
          <cell r="M4306" t="str">
            <v>HUICHAPAN</v>
          </cell>
          <cell r="N4306">
            <v>43741</v>
          </cell>
        </row>
        <row r="4307">
          <cell r="E4307" t="str">
            <v>JUAN CARLOS CONTRERAS LOPEZ</v>
          </cell>
          <cell r="F4307">
            <v>32754</v>
          </cell>
          <cell r="G4307" t="str">
            <v>29A</v>
          </cell>
          <cell r="H4307"/>
          <cell r="I4307" t="str">
            <v>DISLOCACIÓN DE HOMBRO IZQ. CON LESION BANKART Y LESIÓN DE HILLSACHS+DESGARRO DE MANGUITO ROTADOR IZQ. + LESIÓN SLAP TIPO IV CON DESGARRO DEL TENDON DEL BICEPS DE CABEZA LARGA</v>
          </cell>
          <cell r="J4307" t="str">
            <v>DR. LEVI MARTINEZ</v>
          </cell>
          <cell r="K4307" t="str">
            <v>T.F</v>
          </cell>
          <cell r="L4307" t="str">
            <v>LA CAMPANA</v>
          </cell>
          <cell r="M4307" t="str">
            <v>HUICHAPAN</v>
          </cell>
          <cell r="N4307">
            <v>43732</v>
          </cell>
        </row>
        <row r="4308">
          <cell r="E4308" t="str">
            <v>MARIA DE LA LUZ OBREGON CARRILLO</v>
          </cell>
          <cell r="F4308">
            <v>13517</v>
          </cell>
          <cell r="G4308" t="str">
            <v>82A</v>
          </cell>
          <cell r="H4308"/>
          <cell r="I4308" t="str">
            <v>GONARTROSIS BILATERAL</v>
          </cell>
          <cell r="J4308" t="str">
            <v>DR. LEVI MARTINEZ</v>
          </cell>
          <cell r="K4308" t="str">
            <v>T.F.</v>
          </cell>
          <cell r="L4308" t="str">
            <v>LA CAMPANA</v>
          </cell>
          <cell r="M4308" t="str">
            <v>HUICHAPAN</v>
          </cell>
          <cell r="N4308">
            <v>43738</v>
          </cell>
        </row>
        <row r="4309">
          <cell r="E4309" t="str">
            <v>ISSAC MATEO YEPEZ MAGOS</v>
          </cell>
          <cell r="F4309">
            <v>42178</v>
          </cell>
          <cell r="G4309" t="str">
            <v>3A 11 M</v>
          </cell>
          <cell r="H4309"/>
          <cell r="I4309" t="str">
            <v>PBE HIPODESARROLLO DEL LENGUAJE + PBE ESPECTRO AUTISTA</v>
          </cell>
          <cell r="J4309" t="str">
            <v>DRA. MARTINEZ</v>
          </cell>
          <cell r="K4309" t="str">
            <v>T.L.</v>
          </cell>
          <cell r="L4309" t="str">
            <v>EL CALVARIO</v>
          </cell>
          <cell r="M4309" t="str">
            <v>HUICHAPAN</v>
          </cell>
          <cell r="N4309">
            <v>43810</v>
          </cell>
        </row>
        <row r="4310">
          <cell r="E4310" t="str">
            <v>JESUS MANUEL TREJO QUINTERO</v>
          </cell>
          <cell r="F4310">
            <v>42612</v>
          </cell>
          <cell r="G4310" t="str">
            <v>2A 7M/5 A</v>
          </cell>
          <cell r="H4310"/>
          <cell r="I4310" t="str">
            <v>PBE TRASTORNO DE LENGUAJE + PBE ESPECTRO AUTISTA // TRASTORNO DE ESPECTRO AUTISTA</v>
          </cell>
          <cell r="J4310" t="str">
            <v>DRA. PIÑA</v>
          </cell>
          <cell r="K4310" t="str">
            <v>T.L. // T.L. PSIC. Y T.O.</v>
          </cell>
          <cell r="L4310" t="str">
            <v>SABINA GRANDE</v>
          </cell>
          <cell r="M4310" t="str">
            <v>HUICHAPAN</v>
          </cell>
          <cell r="N4310">
            <v>44840</v>
          </cell>
        </row>
        <row r="4311">
          <cell r="E4311" t="str">
            <v>ARTURO TORRES HERNANDEZ</v>
          </cell>
          <cell r="F4311">
            <v>13045</v>
          </cell>
          <cell r="G4311" t="str">
            <v>83A</v>
          </cell>
          <cell r="H4311"/>
          <cell r="I4311" t="str">
            <v>ESPONDILOARTROPATIA CERVICAL, TORACICA Y LUMBAR+ LUMBOCIATALGIA CON RADICULOPATIA L4-L5, L5-S1</v>
          </cell>
          <cell r="J4311" t="str">
            <v>DR. LEVI MARTINEZ</v>
          </cell>
          <cell r="K4311" t="str">
            <v>T.F.</v>
          </cell>
          <cell r="L4311" t="str">
            <v>TAGUI</v>
          </cell>
          <cell r="M4311" t="str">
            <v>HUICHAPAN</v>
          </cell>
          <cell r="N4311">
            <v>43808</v>
          </cell>
        </row>
        <row r="4312">
          <cell r="E4312" t="str">
            <v>JUANA SANCHEZ RESENDIZ</v>
          </cell>
          <cell r="F4312">
            <v>19485</v>
          </cell>
          <cell r="G4312" t="str">
            <v>66A/68A</v>
          </cell>
          <cell r="H4312"/>
          <cell r="I4312" t="str">
            <v>HOMBRO DOLOROSO DERECHO // LUXACION DE HOMBRO DERECHO REDUCIDA</v>
          </cell>
          <cell r="J4312" t="str">
            <v>DRA. MOLINA</v>
          </cell>
          <cell r="K4312" t="str">
            <v>T.F.</v>
          </cell>
          <cell r="L4312" t="str">
            <v>EL APARTADERO</v>
          </cell>
          <cell r="M4312" t="str">
            <v>HUICHAPAN</v>
          </cell>
          <cell r="N4312">
            <v>44425</v>
          </cell>
        </row>
        <row r="4313">
          <cell r="E4313"/>
          <cell r="F4313"/>
          <cell r="G4313"/>
          <cell r="H4313"/>
          <cell r="I4313"/>
          <cell r="J4313"/>
          <cell r="K4313"/>
          <cell r="L4313"/>
          <cell r="M4313"/>
          <cell r="N4313"/>
        </row>
        <row r="4314">
          <cell r="E4314" t="str">
            <v>JACINTO HERNÁNEZ GUERRERO</v>
          </cell>
          <cell r="F4314">
            <v>40655</v>
          </cell>
          <cell r="G4314" t="str">
            <v>8A</v>
          </cell>
          <cell r="H4314"/>
          <cell r="I4314" t="str">
            <v>DISLALIA</v>
          </cell>
          <cell r="J4314" t="str">
            <v>DRA. MARTINEZ</v>
          </cell>
          <cell r="K4314" t="str">
            <v>T.L.</v>
          </cell>
          <cell r="L4314" t="str">
            <v>LA SABINITA</v>
          </cell>
          <cell r="M4314" t="str">
            <v>HUICHAPAN</v>
          </cell>
          <cell r="N4314">
            <v>43612</v>
          </cell>
        </row>
        <row r="4315">
          <cell r="E4315" t="str">
            <v>MISAEL GONZALEZ TREJO</v>
          </cell>
          <cell r="F4315">
            <v>35408</v>
          </cell>
          <cell r="G4315" t="str">
            <v>22A</v>
          </cell>
          <cell r="H4315"/>
          <cell r="I4315" t="str">
            <v>PO DE ARTROCOSPIA HOMBRO DERECHO ANT DE HEMOFILIA A</v>
          </cell>
          <cell r="J4315" t="str">
            <v>DRA. CHAVEZ</v>
          </cell>
          <cell r="K4315" t="str">
            <v>T.F</v>
          </cell>
          <cell r="L4315" t="str">
            <v>JONACAPA</v>
          </cell>
          <cell r="M4315" t="str">
            <v>HUICHAPAN</v>
          </cell>
          <cell r="N4315">
            <v>43665</v>
          </cell>
        </row>
        <row r="4316">
          <cell r="E4316" t="str">
            <v>ANDREA NAVA HERNÁNDEZ</v>
          </cell>
          <cell r="F4316">
            <v>34683</v>
          </cell>
          <cell r="G4316" t="str">
            <v>24A</v>
          </cell>
          <cell r="H4316"/>
          <cell r="I4316" t="str">
            <v>LUMBALGIA+ PBE LUMBOCIATALGIA</v>
          </cell>
          <cell r="J4316" t="str">
            <v>DRA. MARTINEZ</v>
          </cell>
          <cell r="K4316" t="str">
            <v>T.F Y T.O.</v>
          </cell>
          <cell r="L4316" t="str">
            <v>LA SABINITA</v>
          </cell>
          <cell r="M4316" t="str">
            <v>HUICHAPAN</v>
          </cell>
          <cell r="N4316">
            <v>43614</v>
          </cell>
        </row>
        <row r="4317">
          <cell r="E4317" t="str">
            <v>IAN EMANUEL ANGELES PEREZ</v>
          </cell>
          <cell r="F4317">
            <v>42390</v>
          </cell>
          <cell r="G4317" t="str">
            <v>3A 4M</v>
          </cell>
          <cell r="H4317"/>
          <cell r="I4317" t="str">
            <v>PBE HIPODESARROLLO DE LENGUAJE/ RETARDO DE LENGUAJE DE PROBABLE COMPONENTE ANARTICO</v>
          </cell>
          <cell r="J4317" t="str">
            <v>DRA. MOLINA</v>
          </cell>
          <cell r="K4317" t="str">
            <v>T.L. Y PSIC.</v>
          </cell>
          <cell r="L4317" t="str">
            <v>LA CRUZ</v>
          </cell>
          <cell r="M4317" t="str">
            <v>HUICHAPAN</v>
          </cell>
          <cell r="N4317">
            <v>44214</v>
          </cell>
        </row>
        <row r="4318">
          <cell r="E4318" t="str">
            <v>JOSE MIGUEL HERNANDEZ TREJO</v>
          </cell>
          <cell r="F4318">
            <v>37319</v>
          </cell>
          <cell r="G4318" t="str">
            <v>17 A /18A</v>
          </cell>
          <cell r="H4318"/>
          <cell r="I4318" t="str">
            <v>LUXACION RESIDIVANTE DE PATELA IZQUIERDA</v>
          </cell>
          <cell r="J4318" t="str">
            <v>DRA. MOLINA</v>
          </cell>
          <cell r="K4318" t="str">
            <v>T.F.</v>
          </cell>
          <cell r="L4318" t="str">
            <v>DANDHO</v>
          </cell>
          <cell r="M4318" t="str">
            <v>HUICHAPAN</v>
          </cell>
          <cell r="N4318">
            <v>43789</v>
          </cell>
        </row>
        <row r="4319">
          <cell r="E4319" t="str">
            <v>FRANCISCO VENTURA PAZ</v>
          </cell>
          <cell r="F4319">
            <v>16237</v>
          </cell>
          <cell r="G4319" t="str">
            <v>74A</v>
          </cell>
          <cell r="H4319"/>
          <cell r="I4319" t="str">
            <v>GONARTROSIS BILATERAL GRADO 2</v>
          </cell>
          <cell r="J4319" t="str">
            <v>DRA. MARTINEZ</v>
          </cell>
          <cell r="K4319" t="str">
            <v>T.F.</v>
          </cell>
          <cell r="L4319" t="str">
            <v>SAN MATEO</v>
          </cell>
          <cell r="M4319" t="str">
            <v>HUICHAPAN</v>
          </cell>
          <cell r="N4319">
            <v>43614</v>
          </cell>
        </row>
        <row r="4320">
          <cell r="E4320" t="str">
            <v>JOSE DE JESUS TORRES GONZALEZ</v>
          </cell>
          <cell r="F4320">
            <v>33927</v>
          </cell>
          <cell r="G4320" t="str">
            <v>26A</v>
          </cell>
          <cell r="H4320"/>
          <cell r="I4320" t="str">
            <v>LUMBOCIATALGIA DERECHA+ RADICULOPATIA PBE HERNIA DISCAL L4-L5</v>
          </cell>
          <cell r="J4320" t="str">
            <v>DRA. CHAVEZ</v>
          </cell>
          <cell r="K4320" t="str">
            <v>T.F. Y T.O.</v>
          </cell>
          <cell r="L4320" t="str">
            <v>JONACAPA</v>
          </cell>
          <cell r="M4320" t="str">
            <v>HUICHAPAN</v>
          </cell>
          <cell r="N4320">
            <v>43662</v>
          </cell>
        </row>
        <row r="4321">
          <cell r="E4321" t="str">
            <v>MARIA DEL CARMEN CASTORENA LOPEZ</v>
          </cell>
          <cell r="F4321">
            <v>29202</v>
          </cell>
          <cell r="G4321" t="str">
            <v>39A</v>
          </cell>
          <cell r="H4321"/>
          <cell r="I4321" t="str">
            <v>CERVICALGIA + ESPONDILOARTROPATIA CERVICAL</v>
          </cell>
          <cell r="J4321" t="str">
            <v>DR. LEVI MARTINEZ</v>
          </cell>
          <cell r="K4321" t="str">
            <v>T.F. Y T.O.</v>
          </cell>
          <cell r="L4321" t="str">
            <v>LA CRUZ</v>
          </cell>
          <cell r="M4321" t="str">
            <v>HUICHAPAN</v>
          </cell>
          <cell r="N4321">
            <v>43712</v>
          </cell>
        </row>
        <row r="4322">
          <cell r="E4322" t="str">
            <v>CESAR GUADALUPE GARCIA CRISTINO</v>
          </cell>
          <cell r="F4322">
            <v>40947</v>
          </cell>
          <cell r="G4322" t="str">
            <v>7A</v>
          </cell>
          <cell r="H4322"/>
          <cell r="I4322" t="str">
            <v>TRASTORNO DE CONDUCTA</v>
          </cell>
          <cell r="J4322" t="str">
            <v>DRA. MARTINEZ</v>
          </cell>
          <cell r="K4322" t="str">
            <v>PSIC.</v>
          </cell>
          <cell r="L4322" t="str">
            <v>BONDOJITO</v>
          </cell>
          <cell r="M4322" t="str">
            <v>HUICHAPAN</v>
          </cell>
          <cell r="N4322">
            <v>43619</v>
          </cell>
        </row>
        <row r="4323">
          <cell r="E4323" t="str">
            <v>MARTIN ALEJANDRO ANGELES RAMIREZ</v>
          </cell>
          <cell r="F4323">
            <v>43547</v>
          </cell>
          <cell r="G4323" t="str">
            <v>2M 11D</v>
          </cell>
          <cell r="H4323"/>
          <cell r="I4323" t="str">
            <v>ALTO RIESGO NEUROLOGICO POR PREMATUREZ</v>
          </cell>
          <cell r="J4323" t="str">
            <v>DR. LEVI MARTINEZ</v>
          </cell>
          <cell r="K4323" t="str">
            <v>T.O.</v>
          </cell>
          <cell r="L4323" t="str">
            <v>SANTA BARBARA</v>
          </cell>
          <cell r="M4323" t="str">
            <v>HUICHAPAN</v>
          </cell>
          <cell r="N4323">
            <v>43794</v>
          </cell>
        </row>
        <row r="4324">
          <cell r="E4324" t="str">
            <v>YAEL ALONSO OLVERA</v>
          </cell>
          <cell r="F4324">
            <v>38458</v>
          </cell>
          <cell r="G4324" t="str">
            <v>4A 1M</v>
          </cell>
          <cell r="H4324"/>
          <cell r="I4324" t="str">
            <v>HIPODESARROLLO DEL LENGUAJE</v>
          </cell>
          <cell r="J4324" t="str">
            <v>DRA. MARTINEZ</v>
          </cell>
          <cell r="K4324" t="str">
            <v>T.L.</v>
          </cell>
          <cell r="L4324" t="str">
            <v>TLAXCALILLA</v>
          </cell>
          <cell r="M4324" t="str">
            <v>HUICHAPAN</v>
          </cell>
          <cell r="N4324">
            <v>43619</v>
          </cell>
        </row>
        <row r="4325">
          <cell r="E4325" t="str">
            <v>ARANTZA RUIZ ROBLES</v>
          </cell>
          <cell r="F4325">
            <v>34714</v>
          </cell>
          <cell r="G4325" t="str">
            <v>24A</v>
          </cell>
          <cell r="H4325"/>
          <cell r="I4325" t="str">
            <v>TENDINITIS DEL BICIPITAL DE HOMBOR DERECHO</v>
          </cell>
          <cell r="J4325" t="str">
            <v>DRA. CHAVEZ</v>
          </cell>
          <cell r="K4325" t="str">
            <v>T.F.</v>
          </cell>
          <cell r="L4325" t="str">
            <v>EL CALVARIO</v>
          </cell>
          <cell r="M4325" t="str">
            <v>HUICHAPAN</v>
          </cell>
          <cell r="N4325">
            <v>43670</v>
          </cell>
        </row>
        <row r="4326">
          <cell r="E4326" t="str">
            <v>ALFREDO CALLEJAS CHÁVEZ</v>
          </cell>
          <cell r="F4326">
            <v>24133</v>
          </cell>
          <cell r="G4326" t="str">
            <v>53A</v>
          </cell>
          <cell r="H4326"/>
          <cell r="I4326" t="str">
            <v>EVENTO CEREBRAL ISQUEMICO + HEMIPARESIA IZQUIERDA</v>
          </cell>
          <cell r="J4326" t="str">
            <v>DRA. CHAVEZ</v>
          </cell>
          <cell r="K4326" t="str">
            <v>T.F. Y T.O.</v>
          </cell>
          <cell r="L4326" t="str">
            <v>YONTHE</v>
          </cell>
          <cell r="M4326" t="str">
            <v>HUICHAPAN</v>
          </cell>
          <cell r="N4326">
            <v>43668</v>
          </cell>
        </row>
        <row r="4327">
          <cell r="E4327" t="str">
            <v>RAUL GUERRERO GODOY</v>
          </cell>
          <cell r="F4327">
            <v>38860</v>
          </cell>
          <cell r="G4327" t="str">
            <v>13A</v>
          </cell>
          <cell r="H4327"/>
          <cell r="I4327" t="str">
            <v>LESION FISIARIA TIPO 2 DE SALTER Y HARRIS+ RADIO DISTAL IZQ</v>
          </cell>
          <cell r="J4327" t="str">
            <v>DRA. CHAVEZ</v>
          </cell>
          <cell r="K4327" t="str">
            <v>T.F.</v>
          </cell>
          <cell r="L4327" t="str">
            <v>JONACAPA</v>
          </cell>
          <cell r="M4327" t="str">
            <v>HUICHAPAN</v>
          </cell>
          <cell r="N4327">
            <v>43677</v>
          </cell>
        </row>
        <row r="4328">
          <cell r="E4328" t="str">
            <v>LILIANA DANIELA GONZALEZ ALONSO</v>
          </cell>
          <cell r="F4328">
            <v>42606</v>
          </cell>
          <cell r="G4328" t="str">
            <v>3A 11M</v>
          </cell>
          <cell r="H4328"/>
          <cell r="I4328" t="str">
            <v>MICROTIA</v>
          </cell>
          <cell r="J4328" t="str">
            <v>DRA. MARTINEZ</v>
          </cell>
          <cell r="K4328" t="str">
            <v>PSIC.</v>
          </cell>
          <cell r="L4328" t="str">
            <v>MAMITHI</v>
          </cell>
          <cell r="M4328" t="str">
            <v>HUICHAPAN</v>
          </cell>
          <cell r="N4328">
            <v>43622</v>
          </cell>
        </row>
        <row r="4329">
          <cell r="E4329" t="str">
            <v>SARA BARRON BASURTO</v>
          </cell>
          <cell r="F4329">
            <v>24153</v>
          </cell>
          <cell r="G4329" t="str">
            <v>53A</v>
          </cell>
          <cell r="H4329"/>
          <cell r="I4329" t="str">
            <v>DORSOLUMBAGIA CRONICA + PBE ESCOLIOSIS + PBE RADICULOPATIA</v>
          </cell>
          <cell r="J4329" t="str">
            <v>DR. LEVI MARTINEZ</v>
          </cell>
          <cell r="K4329" t="str">
            <v>T.F.</v>
          </cell>
          <cell r="L4329" t="str">
            <v>FRACC. BENITO JUAREZ, LA CAMPANA</v>
          </cell>
          <cell r="M4329" t="str">
            <v>HUICHAPAN</v>
          </cell>
          <cell r="N4329">
            <v>43797</v>
          </cell>
        </row>
        <row r="4330">
          <cell r="E4330" t="str">
            <v>MARIA VICTORIA LUNA UGALDE</v>
          </cell>
          <cell r="F4330">
            <v>17195</v>
          </cell>
          <cell r="G4330" t="str">
            <v>72A</v>
          </cell>
          <cell r="H4330"/>
          <cell r="I4330" t="str">
            <v>LUXACIÓN GLENOHUMERAL DERECHO REDUCIDA + ARTROSIS ACROMIOCLAVICULAR</v>
          </cell>
          <cell r="J4330" t="str">
            <v>DR. LEVI MARTINEZ</v>
          </cell>
          <cell r="K4330" t="str">
            <v>T.F. Y T.O.</v>
          </cell>
          <cell r="L4330" t="str">
            <v>LA CAMPANA</v>
          </cell>
          <cell r="M4330" t="str">
            <v>HUICHAPAN</v>
          </cell>
          <cell r="N4330">
            <v>43733</v>
          </cell>
        </row>
        <row r="4331">
          <cell r="E4331" t="str">
            <v>DIANA SHERLYN MEJIA BASTERRA</v>
          </cell>
          <cell r="F4331">
            <v>40124</v>
          </cell>
          <cell r="G4331" t="str">
            <v>9A</v>
          </cell>
          <cell r="H4331"/>
          <cell r="I4331" t="str">
            <v>DISLALIA</v>
          </cell>
          <cell r="J4331" t="str">
            <v>DRA. CHAVEZ</v>
          </cell>
          <cell r="K4331" t="str">
            <v>T.L.</v>
          </cell>
          <cell r="L4331" t="str">
            <v>LA CAMPANA</v>
          </cell>
          <cell r="M4331" t="str">
            <v>HUICHAPAN</v>
          </cell>
          <cell r="N4331">
            <v>43671</v>
          </cell>
        </row>
        <row r="4332">
          <cell r="E4332" t="str">
            <v>ESPERANZA CALLEJAS MARTINEZ</v>
          </cell>
          <cell r="F4332">
            <v>15382</v>
          </cell>
          <cell r="G4332" t="str">
            <v>77A</v>
          </cell>
          <cell r="H4332"/>
          <cell r="I4332" t="str">
            <v>ESCOLIOSIS + AR+ SX PIRAMIDAL BILATERAL TENDINITIS BICIPITAL HOMBRO IZQ.+ GONARTROSIS BILATERAL+ HIPOTIROIDISMO</v>
          </cell>
          <cell r="J4332" t="str">
            <v>DR. LEVI MARTINEZ</v>
          </cell>
          <cell r="K4332" t="str">
            <v>T.F.</v>
          </cell>
          <cell r="L4332" t="str">
            <v>SANTA BARBARA</v>
          </cell>
          <cell r="M4332" t="str">
            <v>HUICHAPAN</v>
          </cell>
          <cell r="N4332">
            <v>43788</v>
          </cell>
        </row>
        <row r="4333">
          <cell r="E4333" t="str">
            <v>ROSA MARGARITA MORTERA BARCENA</v>
          </cell>
          <cell r="F4333">
            <v>15266</v>
          </cell>
          <cell r="G4333" t="str">
            <v>77A</v>
          </cell>
          <cell r="H4333"/>
          <cell r="I4333" t="str">
            <v>DEMENCIA EN LA ENFERMEDAD DE ALZHEIMER DE COMIENZO TARDIO</v>
          </cell>
          <cell r="J4333" t="str">
            <v>DR. LEVI MARTINEZ</v>
          </cell>
          <cell r="K4333" t="str">
            <v>T.F</v>
          </cell>
          <cell r="L4333" t="str">
            <v>EL CALVARIO</v>
          </cell>
          <cell r="M4333" t="str">
            <v>HUICHAPAN</v>
          </cell>
          <cell r="N4333">
            <v>43797</v>
          </cell>
        </row>
        <row r="4334">
          <cell r="E4334" t="str">
            <v>ESTEFANIA MEJIA CHAVEZ</v>
          </cell>
          <cell r="F4334">
            <v>41999</v>
          </cell>
          <cell r="G4334" t="str">
            <v>4A 6M</v>
          </cell>
          <cell r="H4334"/>
          <cell r="I4334" t="str">
            <v>HIPODESARROLLO DE LENGUAJE + EPILEPSIA EN CONTROL</v>
          </cell>
          <cell r="J4334" t="str">
            <v>DRA. MOLINA</v>
          </cell>
          <cell r="K4334" t="str">
            <v>T.L.</v>
          </cell>
          <cell r="L4334" t="str">
            <v>TAGUI</v>
          </cell>
          <cell r="M4334" t="str">
            <v>HUICHAPAN</v>
          </cell>
          <cell r="N4334">
            <v>44210</v>
          </cell>
        </row>
        <row r="4335">
          <cell r="E4335" t="str">
            <v>ALEJANDRINA SILVESTRE VEGA</v>
          </cell>
          <cell r="F4335">
            <v>28013</v>
          </cell>
          <cell r="G4335" t="str">
            <v>62A/64A</v>
          </cell>
          <cell r="H4335"/>
          <cell r="I4335" t="str">
            <v>SINDROME DE TUNEL DEL CARPO BILATERAL CON AXONOPATIA DE N MEDIANO PREDOMINIO DERECHO</v>
          </cell>
          <cell r="J4335" t="str">
            <v>DRA. MOLINA</v>
          </cell>
          <cell r="K4335" t="str">
            <v>T.F</v>
          </cell>
          <cell r="L4335" t="str">
            <v>ABUNDIO MARTINEZ</v>
          </cell>
          <cell r="M4335" t="str">
            <v>HUICHAPAN</v>
          </cell>
          <cell r="N4335">
            <v>44377</v>
          </cell>
        </row>
        <row r="4336">
          <cell r="E4336" t="str">
            <v>PABLO TREJO TREJO</v>
          </cell>
          <cell r="F4336">
            <v>30174</v>
          </cell>
          <cell r="G4336" t="str">
            <v>37A</v>
          </cell>
          <cell r="H4336"/>
          <cell r="I4336" t="str">
            <v>PO DE CERCLAJE DE ROTULA DERECHA</v>
          </cell>
          <cell r="J4336" t="str">
            <v>DRA. MARTINEZ</v>
          </cell>
          <cell r="K4336" t="str">
            <v>T.F.</v>
          </cell>
          <cell r="L4336" t="str">
            <v>DANDHO</v>
          </cell>
          <cell r="M4336" t="str">
            <v>HUICHAPAN</v>
          </cell>
          <cell r="N4336">
            <v>43633</v>
          </cell>
        </row>
        <row r="4337">
          <cell r="E4337" t="str">
            <v>JAQUELIN URIBE GARCIA</v>
          </cell>
          <cell r="F4337">
            <v>41202</v>
          </cell>
          <cell r="G4337" t="str">
            <v>6A/7A</v>
          </cell>
          <cell r="H4337"/>
          <cell r="I4337" t="str">
            <v>PBE TRASTORNO DE CONDUCTA + DISLALIA</v>
          </cell>
          <cell r="J4337" t="str">
            <v>DRA. MOLINA</v>
          </cell>
          <cell r="K4337" t="str">
            <v>T.L./ T.L Y PSIC.</v>
          </cell>
          <cell r="L4337" t="str">
            <v>EL CALVARIO</v>
          </cell>
          <cell r="M4337" t="str">
            <v>HUICHAPAN</v>
          </cell>
          <cell r="N4337">
            <v>44085</v>
          </cell>
        </row>
        <row r="4338">
          <cell r="E4338" t="str">
            <v>JOSEFA JIMENEZ MARTINEZ</v>
          </cell>
          <cell r="F4338">
            <v>20430</v>
          </cell>
          <cell r="G4338" t="str">
            <v>63A</v>
          </cell>
          <cell r="H4338"/>
          <cell r="I4338" t="str">
            <v>CONDROMALACIA PATEOLOFEMORAL BILATERAL LATERALIZACIÓN PATELAR</v>
          </cell>
          <cell r="J4338" t="str">
            <v>DRA. MOLINA</v>
          </cell>
          <cell r="K4338" t="str">
            <v>T.F.</v>
          </cell>
          <cell r="L4338" t="str">
            <v>COL. ROJO GOMEZ</v>
          </cell>
          <cell r="M4338" t="str">
            <v>HUICHAPAN</v>
          </cell>
          <cell r="N4338">
            <v>44410</v>
          </cell>
        </row>
        <row r="4339">
          <cell r="E4339" t="str">
            <v>OSCAR CRUZ MARTINEZ</v>
          </cell>
          <cell r="F4339">
            <v>28857</v>
          </cell>
          <cell r="G4339" t="str">
            <v>40A</v>
          </cell>
          <cell r="H4339"/>
          <cell r="I4339" t="str">
            <v>LUMBALGIA MECANOPOSTURAL</v>
          </cell>
          <cell r="J4339" t="str">
            <v>DR. LEVI MARTINEZ</v>
          </cell>
          <cell r="K4339" t="str">
            <v>T.F.</v>
          </cell>
          <cell r="L4339" t="str">
            <v>LA SABINITA</v>
          </cell>
          <cell r="M4339" t="str">
            <v>HUICHAPAN</v>
          </cell>
          <cell r="N4339">
            <v>43732</v>
          </cell>
        </row>
        <row r="4340">
          <cell r="E4340" t="str">
            <v>JULIETA GONZALEZ CHAVEZ</v>
          </cell>
          <cell r="F4340">
            <v>27240</v>
          </cell>
          <cell r="G4340" t="str">
            <v>44A/48A</v>
          </cell>
          <cell r="H4340"/>
          <cell r="I4340" t="str">
            <v>GONARTROSIS BILATERAL // TRASTORNOS DEL ESTADO DE ANIMO // LUMBALGIA CRONICA</v>
          </cell>
          <cell r="J4340" t="str">
            <v>DRA. PIÑA</v>
          </cell>
          <cell r="K4340" t="str">
            <v>T.F./ T.F. T.O. PSIC / T.F.</v>
          </cell>
          <cell r="L4340" t="str">
            <v>COL. ROJO GOMEZ</v>
          </cell>
          <cell r="M4340" t="str">
            <v>HUICHAPAN</v>
          </cell>
          <cell r="N4340">
            <v>44882</v>
          </cell>
        </row>
        <row r="4341">
          <cell r="E4341" t="str">
            <v>DYLAN AXEL CABALLERO GARCÍA</v>
          </cell>
          <cell r="F4341">
            <v>40947</v>
          </cell>
          <cell r="G4341" t="str">
            <v>3A 4M</v>
          </cell>
          <cell r="H4341"/>
          <cell r="I4341" t="str">
            <v>HIPODESARROLLO DE LENGUAJE</v>
          </cell>
          <cell r="J4341" t="str">
            <v>DRA. MARTINEZ</v>
          </cell>
          <cell r="K4341" t="str">
            <v>T.L.</v>
          </cell>
          <cell r="L4341" t="str">
            <v>DONGOTEAY</v>
          </cell>
          <cell r="M4341" t="str">
            <v>HUICHAPAN</v>
          </cell>
          <cell r="N4341">
            <v>43635</v>
          </cell>
        </row>
        <row r="4342">
          <cell r="E4342" t="str">
            <v>VENANCIO JIMENEZ VALERIO</v>
          </cell>
          <cell r="F4342">
            <v>16940</v>
          </cell>
          <cell r="G4342" t="str">
            <v>73A</v>
          </cell>
          <cell r="H4342"/>
          <cell r="I4342" t="str">
            <v>GONRTROSIS DERECHA GDO. 1 + CONDROMALACIA FEMOROPATELAR DERECHA</v>
          </cell>
          <cell r="J4342" t="str">
            <v>DR. LEVI MARTINEZ</v>
          </cell>
          <cell r="K4342" t="str">
            <v>T.F.</v>
          </cell>
          <cell r="L4342" t="str">
            <v>SAN MATEO</v>
          </cell>
          <cell r="M4342" t="str">
            <v>HUICHAPAN</v>
          </cell>
          <cell r="N4342">
            <v>43713</v>
          </cell>
        </row>
        <row r="4343">
          <cell r="E4343" t="str">
            <v>HIPOLITO BERNANRDO GUTIERREZ CONTADOR</v>
          </cell>
          <cell r="F4343">
            <v>43636</v>
          </cell>
          <cell r="G4343" t="str">
            <v>77A</v>
          </cell>
          <cell r="H4343"/>
          <cell r="I4343" t="str">
            <v>PARALISIS FACIAL DERECHA HB III</v>
          </cell>
          <cell r="J4343" t="str">
            <v>DR. LEVI MARTINEZ</v>
          </cell>
          <cell r="K4343" t="str">
            <v>T.F.</v>
          </cell>
          <cell r="L4343" t="str">
            <v>BONDOJITO</v>
          </cell>
          <cell r="M4343" t="str">
            <v>HUICHAPAN</v>
          </cell>
          <cell r="N4343">
            <v>43766</v>
          </cell>
        </row>
        <row r="4344">
          <cell r="E4344" t="str">
            <v>DARIO LOPEZ GONZALEZ</v>
          </cell>
          <cell r="F4344">
            <v>43636</v>
          </cell>
          <cell r="G4344" t="str">
            <v>3A 8M</v>
          </cell>
          <cell r="H4344"/>
          <cell r="I4344" t="str">
            <v>TORSION FEMORAL BILATERAL</v>
          </cell>
          <cell r="J4344" t="str">
            <v>DRA. CHAVEZ</v>
          </cell>
          <cell r="K4344" t="str">
            <v>T.F.</v>
          </cell>
          <cell r="L4344" t="str">
            <v>SANTA BARBARA</v>
          </cell>
          <cell r="M4344" t="str">
            <v>HUICHAPAN</v>
          </cell>
          <cell r="N4344">
            <v>43679</v>
          </cell>
        </row>
        <row r="4345">
          <cell r="E4345" t="str">
            <v>ERICK RAMIREZ GARCIA</v>
          </cell>
          <cell r="F4345">
            <v>33136</v>
          </cell>
          <cell r="G4345" t="str">
            <v>28A</v>
          </cell>
          <cell r="H4345"/>
          <cell r="I4345" t="str">
            <v>ARTROSIS ACROMIOCLAVICULAR DERECHA G2</v>
          </cell>
          <cell r="J4345" t="str">
            <v>DR. LEVI MARTINEZ</v>
          </cell>
          <cell r="K4345" t="str">
            <v>T.F.</v>
          </cell>
          <cell r="L4345" t="str">
            <v>GUADALUPE, ASTILLERO</v>
          </cell>
          <cell r="M4345" t="str">
            <v>HUICHAPAN</v>
          </cell>
          <cell r="N4345">
            <v>43580</v>
          </cell>
        </row>
        <row r="4346">
          <cell r="E4346"/>
          <cell r="F4346"/>
          <cell r="G4346"/>
          <cell r="H4346"/>
          <cell r="I4346"/>
          <cell r="J4346" t="str">
            <v>DRA. MARTINEZ</v>
          </cell>
          <cell r="K4346"/>
          <cell r="L4346"/>
          <cell r="M4346" t="str">
            <v>HUICHAPAN</v>
          </cell>
          <cell r="N4346">
            <v>0</v>
          </cell>
        </row>
        <row r="4347">
          <cell r="E4347" t="str">
            <v>ANGEL DAVID HERNANDEZ HERNANDEZ</v>
          </cell>
          <cell r="F4347">
            <v>42002</v>
          </cell>
          <cell r="G4347" t="str">
            <v>4A 5M</v>
          </cell>
          <cell r="H4347"/>
          <cell r="I4347" t="str">
            <v>PIE PLANO BILATERAL</v>
          </cell>
          <cell r="J4347" t="str">
            <v>DR. LEVI MARTINEZ</v>
          </cell>
          <cell r="K4347" t="str">
            <v>T.F.</v>
          </cell>
          <cell r="L4347" t="str">
            <v>LA SABINITA</v>
          </cell>
          <cell r="M4347" t="str">
            <v>HUICHAPAN</v>
          </cell>
          <cell r="N4347">
            <v>43704</v>
          </cell>
        </row>
        <row r="4348">
          <cell r="E4348" t="str">
            <v>PETRA SABINO HERNANDEZ</v>
          </cell>
          <cell r="F4348">
            <v>16251</v>
          </cell>
          <cell r="G4348" t="str">
            <v>74A</v>
          </cell>
          <cell r="H4348"/>
          <cell r="I4348" t="str">
            <v>LUMBALGIA CRONICA INACTIVA OSTEOPOROSIS</v>
          </cell>
          <cell r="J4348" t="str">
            <v>DRA. MARTINEZ</v>
          </cell>
          <cell r="K4348" t="str">
            <v>T.F.</v>
          </cell>
          <cell r="L4348" t="str">
            <v>BO. SANTA BARBARA</v>
          </cell>
          <cell r="M4348" t="str">
            <v>HUICHAPAN</v>
          </cell>
          <cell r="N4348">
            <v>43637</v>
          </cell>
        </row>
        <row r="4349">
          <cell r="E4349" t="str">
            <v>MARGARITA TREJO PEREZ</v>
          </cell>
          <cell r="F4349">
            <v>25116</v>
          </cell>
          <cell r="G4349" t="str">
            <v>50A / 54A</v>
          </cell>
          <cell r="H4349"/>
          <cell r="I4349" t="str">
            <v>TENDINITIS DEL MANGUITO ROTADOR DERECHO // LUMBOCIATALGIA DERECHA // ESPONDILOARTROPATIA MUBAR + SACROILETIS</v>
          </cell>
          <cell r="J4349" t="str">
            <v>DRA. PIÑA</v>
          </cell>
          <cell r="K4349" t="str">
            <v>T.F. Y T.O. // T.F.</v>
          </cell>
          <cell r="L4349" t="str">
            <v>DONGOTEAY</v>
          </cell>
          <cell r="M4349" t="str">
            <v>HUICHAPAN</v>
          </cell>
          <cell r="N4349">
            <v>44855</v>
          </cell>
        </row>
        <row r="4350">
          <cell r="E4350" t="str">
            <v>IAN GABRIEL PINEDA BACA</v>
          </cell>
          <cell r="F4350">
            <v>43655</v>
          </cell>
          <cell r="G4350" t="str">
            <v>5A/7A</v>
          </cell>
          <cell r="H4350"/>
          <cell r="I4350" t="str">
            <v>ALTERACIONES DE LA MARCHA+ DISLALIA+ AISLAMIENTO SOCIAL // TRASTORNO DE CONDUCTA</v>
          </cell>
          <cell r="J4350" t="str">
            <v>DRA. MOLINA</v>
          </cell>
          <cell r="K4350" t="str">
            <v>T.F., T.L. PSIC./ T.L. PSIC.</v>
          </cell>
          <cell r="L4350" t="str">
            <v>FRACC. BENITO JUAREZ</v>
          </cell>
          <cell r="M4350" t="str">
            <v>HUICHAPAN</v>
          </cell>
          <cell r="N4350">
            <v>44527</v>
          </cell>
        </row>
        <row r="4351">
          <cell r="E4351" t="str">
            <v>MARCO ELIAS CABALLERO LOPEZ</v>
          </cell>
          <cell r="F4351">
            <v>42636</v>
          </cell>
          <cell r="G4351" t="str">
            <v>2A 8M</v>
          </cell>
          <cell r="H4351"/>
          <cell r="I4351" t="str">
            <v>PBE DISLALIA</v>
          </cell>
          <cell r="J4351" t="str">
            <v>DRA. MOLINA</v>
          </cell>
          <cell r="K4351" t="str">
            <v>T.L.</v>
          </cell>
          <cell r="L4351" t="str">
            <v>EL CALVARIO</v>
          </cell>
          <cell r="M4351" t="str">
            <v>HUICHAPAN</v>
          </cell>
          <cell r="N4351">
            <v>44209</v>
          </cell>
        </row>
        <row r="4352">
          <cell r="E4352" t="str">
            <v>MONSERRAT MEJIA ARTEAGA</v>
          </cell>
          <cell r="F4352">
            <v>33770</v>
          </cell>
          <cell r="G4352" t="str">
            <v>27A/31A</v>
          </cell>
          <cell r="H4352"/>
          <cell r="I4352" t="str">
            <v>DAÑO NEUROLOGICO SEC A TCE DE 7 M DE EVOLUCION</v>
          </cell>
          <cell r="J4352" t="str">
            <v>DRA. PIÑA</v>
          </cell>
          <cell r="K4352" t="str">
            <v xml:space="preserve">T.F./ T.F. T.O </v>
          </cell>
          <cell r="L4352" t="str">
            <v>TAGUI</v>
          </cell>
          <cell r="M4352" t="str">
            <v>HUICHAPAN</v>
          </cell>
          <cell r="N4352">
            <v>45146</v>
          </cell>
        </row>
        <row r="4353">
          <cell r="E4353" t="str">
            <v>EFREN CRUZ RAMIREZ</v>
          </cell>
          <cell r="F4353">
            <v>41072</v>
          </cell>
          <cell r="G4353" t="str">
            <v>7A</v>
          </cell>
          <cell r="H4353"/>
          <cell r="I4353" t="str">
            <v>FX SUPRACONDILEA HUMERAL GORLAND I CONSOLIDADA + DISLALIA</v>
          </cell>
          <cell r="J4353" t="str">
            <v>DR. LEVI MARTINEZ</v>
          </cell>
          <cell r="K4353" t="str">
            <v>T.F. Y T.L.</v>
          </cell>
          <cell r="L4353" t="str">
            <v>LA ESCONDIDA</v>
          </cell>
          <cell r="M4353" t="str">
            <v>HUICHAPAN</v>
          </cell>
          <cell r="N4353">
            <v>43788</v>
          </cell>
        </row>
        <row r="4354">
          <cell r="E4354" t="str">
            <v>EYMI CAMILA HOMERO MARTINEZ</v>
          </cell>
          <cell r="F4354">
            <v>43612</v>
          </cell>
          <cell r="G4354" t="str">
            <v>1M</v>
          </cell>
          <cell r="H4354"/>
          <cell r="I4354" t="str">
            <v>ALTO RIESGO NEUROLOGICO POR PREMATUREZ+ ANTEC DE SEPSIS NEONATAL+ ASFIXIA PERINATAL+ HIPERBILIRRUBINEMIA</v>
          </cell>
          <cell r="J4354" t="str">
            <v>DRA. MARTINEZ</v>
          </cell>
          <cell r="K4354" t="str">
            <v>T.O.</v>
          </cell>
          <cell r="L4354" t="str">
            <v>EL CALVARIO</v>
          </cell>
          <cell r="M4354" t="str">
            <v>HUICHAPAN</v>
          </cell>
          <cell r="N4354">
            <v>43644</v>
          </cell>
        </row>
        <row r="4355">
          <cell r="E4355" t="str">
            <v>CRISTIAN RAMIREZ SANTANA</v>
          </cell>
          <cell r="F4355">
            <v>41917</v>
          </cell>
          <cell r="G4355" t="str">
            <v>4A 9M</v>
          </cell>
          <cell r="H4355"/>
          <cell r="I4355" t="str">
            <v>HIPODESARROLLO DEL LENGUAJE</v>
          </cell>
          <cell r="J4355" t="str">
            <v>DRA. MARTINEZ</v>
          </cell>
          <cell r="K4355" t="str">
            <v>T.L.</v>
          </cell>
          <cell r="L4355" t="str">
            <v>LA ESTACION</v>
          </cell>
          <cell r="M4355" t="str">
            <v>HUICHAPAN</v>
          </cell>
          <cell r="N4355">
            <v>43644</v>
          </cell>
        </row>
        <row r="4356">
          <cell r="E4356" t="str">
            <v>BENIGNO CRUZ MARTINEZ</v>
          </cell>
          <cell r="F4356">
            <v>23786</v>
          </cell>
          <cell r="G4356" t="str">
            <v>54A</v>
          </cell>
          <cell r="H4356"/>
          <cell r="I4356" t="str">
            <v>PBE ESGUINCE DE CODO IZQUIERDO</v>
          </cell>
          <cell r="J4356" t="str">
            <v>DR. LEVI MARTINEZ</v>
          </cell>
          <cell r="K4356" t="str">
            <v>T.F.</v>
          </cell>
          <cell r="L4356" t="str">
            <v>LAS CAMELINAS</v>
          </cell>
          <cell r="M4356" t="str">
            <v>HUICHAPAN</v>
          </cell>
          <cell r="N4356">
            <v>43700</v>
          </cell>
        </row>
        <row r="4357">
          <cell r="E4357" t="str">
            <v>ISAAC TELLO JIMENEZ</v>
          </cell>
          <cell r="F4357">
            <v>42405</v>
          </cell>
          <cell r="G4357" t="str">
            <v>3A 4M</v>
          </cell>
          <cell r="H4357"/>
          <cell r="I4357" t="str">
            <v>HIPODESARROLLO DE LENGUAJE</v>
          </cell>
          <cell r="J4357" t="str">
            <v>DR. LEVI MARTINEZ</v>
          </cell>
          <cell r="K4357" t="str">
            <v>T.L.</v>
          </cell>
          <cell r="L4357" t="str">
            <v>MAMITHI</v>
          </cell>
          <cell r="M4357" t="str">
            <v>HUICHAPAN</v>
          </cell>
          <cell r="N4357">
            <v>43700</v>
          </cell>
        </row>
        <row r="4358">
          <cell r="E4358" t="str">
            <v>GLORIA PALESTINO TREJO</v>
          </cell>
          <cell r="F4358">
            <v>23773</v>
          </cell>
          <cell r="G4358" t="str">
            <v>54A/57A</v>
          </cell>
          <cell r="H4358"/>
          <cell r="I4358" t="str">
            <v>PBE PINZAMIENTO SUBACROMIAL DERECHO+ PBE ESGUINCE DE TOBILLO IZQ. NO RECIENTE // PARALISIS FACIAL IZQUIERDA HOUSE BRACKMANN III</v>
          </cell>
          <cell r="J4358" t="str">
            <v>DRA. PIÑA</v>
          </cell>
          <cell r="K4358" t="str">
            <v>T.F.</v>
          </cell>
          <cell r="L4358" t="str">
            <v>DANDHO</v>
          </cell>
          <cell r="M4358" t="str">
            <v>HUICHAPAN</v>
          </cell>
          <cell r="N4358">
            <v>44767</v>
          </cell>
        </row>
        <row r="4359">
          <cell r="E4359" t="str">
            <v>DANIEL EFRAIN EZQUIVEL PAZ</v>
          </cell>
          <cell r="F4359">
            <v>39900</v>
          </cell>
          <cell r="G4359" t="str">
            <v>10A</v>
          </cell>
          <cell r="H4359"/>
          <cell r="I4359" t="str">
            <v>DEFECTOS DE POSTURA Y ANTEROVERSION BILTERA DE MPS (PIES)</v>
          </cell>
          <cell r="J4359" t="str">
            <v>DR. LEVI MARTINEZ</v>
          </cell>
          <cell r="K4359" t="str">
            <v>T.F. Y T.O.</v>
          </cell>
          <cell r="L4359" t="str">
            <v>SAN MATEO</v>
          </cell>
          <cell r="M4359" t="str">
            <v>HUICHAPAN</v>
          </cell>
          <cell r="N4359">
            <v>43729</v>
          </cell>
        </row>
        <row r="4360">
          <cell r="E4360" t="str">
            <v>JOSE ALBERTO LOPEZ CHAVEZ</v>
          </cell>
          <cell r="F4360">
            <v>28169</v>
          </cell>
          <cell r="G4360" t="str">
            <v>42A</v>
          </cell>
          <cell r="H4360"/>
          <cell r="I4360" t="str">
            <v>FX DE RADIO DER. + LUXACION RADIOCUBITAL + NEUROPRAXIA N RADIAL</v>
          </cell>
          <cell r="J4360" t="str">
            <v>DR. LEVI MARTINEZ</v>
          </cell>
          <cell r="K4360" t="str">
            <v>T.F. Y T.O.</v>
          </cell>
          <cell r="L4360" t="str">
            <v>ZEQUETEJHE</v>
          </cell>
          <cell r="M4360" t="str">
            <v>HUICHAPAN</v>
          </cell>
          <cell r="N4360">
            <v>43745</v>
          </cell>
        </row>
        <row r="4361">
          <cell r="E4361" t="str">
            <v>JESUS MORENO AGUILAR</v>
          </cell>
          <cell r="F4361">
            <v>30153</v>
          </cell>
          <cell r="G4361" t="str">
            <v>36A/37A</v>
          </cell>
          <cell r="H4361"/>
          <cell r="I4361" t="str">
            <v>PO SUTURA DE MENISCO DERECHO</v>
          </cell>
          <cell r="J4361" t="str">
            <v>DRA. MOLINA</v>
          </cell>
          <cell r="K4361" t="str">
            <v>T.F.</v>
          </cell>
          <cell r="L4361" t="str">
            <v>CENTRO HISTORICO</v>
          </cell>
          <cell r="M4361" t="str">
            <v>HUICHAPAN</v>
          </cell>
          <cell r="N4361">
            <v>44053</v>
          </cell>
        </row>
        <row r="4362">
          <cell r="E4362" t="str">
            <v>URIEL ALONSO CALLEJAS</v>
          </cell>
          <cell r="F4362">
            <v>38602</v>
          </cell>
          <cell r="G4362" t="str">
            <v>13A</v>
          </cell>
          <cell r="H4362"/>
          <cell r="I4362" t="str">
            <v>PBE TRASTORNO DE CONDUCTA</v>
          </cell>
          <cell r="J4362" t="str">
            <v>DRA. MARTINEZ</v>
          </cell>
          <cell r="K4362" t="str">
            <v>PSIC.</v>
          </cell>
          <cell r="L4362" t="str">
            <v>ZOTHE</v>
          </cell>
          <cell r="M4362" t="str">
            <v>HUICHAPAN</v>
          </cell>
          <cell r="N4362">
            <v>43655</v>
          </cell>
        </row>
        <row r="4363">
          <cell r="E4363" t="str">
            <v>BENJAMIN CALLEJAS CRUZ</v>
          </cell>
          <cell r="F4363">
            <v>29517</v>
          </cell>
          <cell r="G4363" t="str">
            <v>37A</v>
          </cell>
          <cell r="H4363"/>
          <cell r="I4363" t="str">
            <v>EPICONDILITIS IZQUIERDA</v>
          </cell>
          <cell r="J4363" t="str">
            <v>DRA. CHAVEZ</v>
          </cell>
          <cell r="K4363" t="str">
            <v>T.F.</v>
          </cell>
          <cell r="L4363" t="str">
            <v>COL. ROJO GOMEZ</v>
          </cell>
          <cell r="M4363" t="str">
            <v>HUICHAPAN</v>
          </cell>
          <cell r="N4363">
            <v>43698</v>
          </cell>
        </row>
        <row r="4364">
          <cell r="E4364" t="str">
            <v>HEILY MUÑOZ NUÑEZ</v>
          </cell>
          <cell r="F4364">
            <v>42558</v>
          </cell>
          <cell r="G4364" t="str">
            <v>3A</v>
          </cell>
          <cell r="H4364"/>
          <cell r="I4364" t="str">
            <v>HIPODESARROLLO DEL LENGUAJE</v>
          </cell>
          <cell r="J4364" t="str">
            <v>DRA. MOLINA</v>
          </cell>
          <cell r="K4364" t="str">
            <v>T.L.</v>
          </cell>
          <cell r="L4364" t="str">
            <v>DANTZIBOJAY</v>
          </cell>
          <cell r="M4364" t="str">
            <v>HUICHAPAN</v>
          </cell>
          <cell r="N4364">
            <v>44214</v>
          </cell>
        </row>
        <row r="4365">
          <cell r="E4365" t="str">
            <v>ALEXANDER CHAVERO CRUZ</v>
          </cell>
          <cell r="F4365">
            <v>39299</v>
          </cell>
          <cell r="G4365" t="str">
            <v>11A</v>
          </cell>
          <cell r="H4365"/>
          <cell r="I4365" t="str">
            <v>FRACTURA DISTAL DE RADIO DERECHO CONSOLIDADA</v>
          </cell>
          <cell r="J4365" t="str">
            <v>DR. LEVI MARTINEZ</v>
          </cell>
          <cell r="K4365" t="str">
            <v>T.F.</v>
          </cell>
          <cell r="L4365" t="str">
            <v>ZEQUETEJHE</v>
          </cell>
          <cell r="M4365" t="str">
            <v>HUICHAPAN</v>
          </cell>
          <cell r="N4365">
            <v>43733</v>
          </cell>
        </row>
        <row r="4366">
          <cell r="E4366" t="str">
            <v>JAVIER MEJIA MEJIA</v>
          </cell>
          <cell r="F4366">
            <v>21581</v>
          </cell>
          <cell r="G4366" t="str">
            <v>60A</v>
          </cell>
          <cell r="H4366"/>
          <cell r="I4366" t="str">
            <v>PARKINSON</v>
          </cell>
          <cell r="J4366" t="str">
            <v>DR. LEVI MARTINEZ</v>
          </cell>
          <cell r="K4366" t="str">
            <v>T.F.</v>
          </cell>
          <cell r="L4366" t="str">
            <v>TAGUI</v>
          </cell>
          <cell r="M4366" t="str">
            <v>HUICHAPAN</v>
          </cell>
          <cell r="N4366">
            <v>43790</v>
          </cell>
        </row>
        <row r="4367">
          <cell r="E4367" t="str">
            <v>JOSE E. VILLEDA CABALLERO</v>
          </cell>
          <cell r="F4367"/>
          <cell r="G4367" t="str">
            <v>8A</v>
          </cell>
          <cell r="H4367"/>
          <cell r="I4367" t="str">
            <v>TRSATORNO DE CONDUCTA</v>
          </cell>
          <cell r="J4367" t="str">
            <v>DRA. CHAVEZ</v>
          </cell>
          <cell r="K4367" t="str">
            <v>PSIC.</v>
          </cell>
          <cell r="L4367" t="str">
            <v>DONGOTEAY</v>
          </cell>
          <cell r="M4367" t="str">
            <v>HUICHAPAN</v>
          </cell>
          <cell r="N4367">
            <v>43662</v>
          </cell>
        </row>
        <row r="4368">
          <cell r="E4368" t="str">
            <v>CELESTINO CABALLERO ROJO</v>
          </cell>
          <cell r="F4368">
            <v>24594</v>
          </cell>
          <cell r="G4368" t="str">
            <v>52A/54A</v>
          </cell>
          <cell r="H4368"/>
          <cell r="I4368" t="str">
            <v>PARALISIS FACIAL DERECHA HOUSE BRACKMAN IV + LUMBOCIATALGIA DERECHA / PO HERNIA LUMBAR // RECTIFICACION CERVICAL + MEGAAPOFISIS TRANSVERSA C7 + PB SINDROME DE APERTURA TORACICA</v>
          </cell>
          <cell r="J4368" t="str">
            <v>DRA. MOLINA</v>
          </cell>
          <cell r="K4368" t="str">
            <v>T.F.//TF Y TO// T.F.</v>
          </cell>
          <cell r="L4368" t="str">
            <v>SAN MATEO</v>
          </cell>
          <cell r="M4368" t="str">
            <v>HUICHAPAN</v>
          </cell>
          <cell r="N4368">
            <v>44251</v>
          </cell>
        </row>
        <row r="4369">
          <cell r="E4369" t="str">
            <v>IRMA GONZALEZ MAGOS</v>
          </cell>
          <cell r="F4369">
            <v>26092</v>
          </cell>
          <cell r="G4369" t="str">
            <v>48A</v>
          </cell>
          <cell r="H4369"/>
          <cell r="I4369" t="str">
            <v>GONARTROSIS GRADO 1 BILATERAL + CONDROMALACIA FEMOROPATELAR BILATERAL</v>
          </cell>
          <cell r="J4369" t="str">
            <v>DR. LEVI MARTINEZ</v>
          </cell>
          <cell r="K4369" t="str">
            <v>T.F.</v>
          </cell>
          <cell r="L4369" t="str">
            <v>SAN MATEO</v>
          </cell>
          <cell r="M4369" t="str">
            <v>HUICHAPAN</v>
          </cell>
          <cell r="N4369">
            <v>43733</v>
          </cell>
        </row>
        <row r="4370">
          <cell r="E4370" t="str">
            <v>DARYLYN NAVA LOPEZ</v>
          </cell>
          <cell r="F4370">
            <v>41784</v>
          </cell>
          <cell r="G4370" t="str">
            <v>5A</v>
          </cell>
          <cell r="H4370"/>
          <cell r="I4370" t="str">
            <v>DUELO</v>
          </cell>
          <cell r="J4370" t="str">
            <v>DRA. CHAVEZ</v>
          </cell>
          <cell r="K4370" t="str">
            <v>PSIC.</v>
          </cell>
          <cell r="L4370" t="str">
            <v>LA SABINITA</v>
          </cell>
          <cell r="M4370" t="str">
            <v>HUICHAPAN</v>
          </cell>
          <cell r="N4370">
            <v>43664</v>
          </cell>
        </row>
        <row r="4371">
          <cell r="E4371" t="str">
            <v>CARLOS POLO GARCÍA</v>
          </cell>
          <cell r="F4371">
            <v>37873</v>
          </cell>
          <cell r="G4371" t="str">
            <v>15A</v>
          </cell>
          <cell r="H4371"/>
          <cell r="I4371" t="str">
            <v>FRACTURA DE HUMERO DISTAL DERECHA CON MATERIAL DE OSTEOSINTESIS</v>
          </cell>
          <cell r="J4371" t="str">
            <v>DR. LEVI MARTINEZ</v>
          </cell>
          <cell r="K4371" t="str">
            <v>T.F.</v>
          </cell>
          <cell r="L4371" t="str">
            <v>LLANO LARGO</v>
          </cell>
          <cell r="M4371" t="str">
            <v>HUICHAPAN</v>
          </cell>
          <cell r="N4371">
            <v>43732</v>
          </cell>
        </row>
        <row r="4372">
          <cell r="E4372" t="str">
            <v>BENITO SAUL BARRERA MIGUELES</v>
          </cell>
          <cell r="F4372"/>
          <cell r="G4372" t="str">
            <v>40A</v>
          </cell>
          <cell r="H4372"/>
          <cell r="I4372" t="str">
            <v>SINDROME DEL GLUTEO MEDIO DERECHO</v>
          </cell>
          <cell r="J4372" t="str">
            <v>DRA. CHAVEZ</v>
          </cell>
          <cell r="K4372"/>
          <cell r="L4372" t="str">
            <v>HUICHAPAN</v>
          </cell>
          <cell r="M4372" t="str">
            <v>HUICHAPAN</v>
          </cell>
          <cell r="N4372">
            <v>43663</v>
          </cell>
        </row>
        <row r="4373">
          <cell r="E4373" t="str">
            <v>LUIS ERICK ESCAMILLA BARCENA</v>
          </cell>
          <cell r="F4373">
            <v>37901</v>
          </cell>
          <cell r="G4373" t="str">
            <v>15A</v>
          </cell>
          <cell r="H4373"/>
          <cell r="I4373" t="str">
            <v>HIPODESARROLLO DE LENGUAJE +ENURESIS</v>
          </cell>
          <cell r="J4373" t="str">
            <v>DRA. MOLINA</v>
          </cell>
          <cell r="K4373" t="str">
            <v>T.L. Y PSIC.</v>
          </cell>
          <cell r="L4373" t="str">
            <v>ZOTHE</v>
          </cell>
          <cell r="M4373" t="str">
            <v>HUICHAPAN</v>
          </cell>
          <cell r="N4373">
            <v>44208</v>
          </cell>
        </row>
        <row r="4374">
          <cell r="E4374" t="str">
            <v>MARIA JOSEFA SUSANA FERNANDEZ ANAYA</v>
          </cell>
          <cell r="F4374">
            <v>23396</v>
          </cell>
          <cell r="G4374" t="str">
            <v>55A</v>
          </cell>
          <cell r="H4374"/>
          <cell r="I4374" t="str">
            <v>PO POR HALLUX VALGUS DERECHO</v>
          </cell>
          <cell r="J4374" t="str">
            <v>DR. LEVI MARTINEZ</v>
          </cell>
          <cell r="K4374" t="str">
            <v>T.F.</v>
          </cell>
          <cell r="L4374" t="str">
            <v>CENTRO HISTORICO</v>
          </cell>
          <cell r="M4374" t="str">
            <v>HUICHAPAN</v>
          </cell>
          <cell r="N4374">
            <v>43810</v>
          </cell>
        </row>
        <row r="4375">
          <cell r="E4375" t="str">
            <v>MARTIN ACOSTA RAMIREZ</v>
          </cell>
          <cell r="F4375">
            <v>20770</v>
          </cell>
          <cell r="G4375" t="str">
            <v>62A</v>
          </cell>
          <cell r="H4375"/>
          <cell r="I4375" t="str">
            <v>FRACTURA DE MUÑECA IZQUIERDA CON CONSOLIDACION VISIOSA</v>
          </cell>
          <cell r="J4375" t="str">
            <v>DR. LEVI MARTINEZ</v>
          </cell>
          <cell r="K4375" t="str">
            <v>T.F.</v>
          </cell>
          <cell r="L4375" t="str">
            <v>EL ASTILLERO</v>
          </cell>
          <cell r="M4375" t="str">
            <v>HUICHAPAN</v>
          </cell>
          <cell r="N4375">
            <v>43738</v>
          </cell>
        </row>
        <row r="4376">
          <cell r="E4376" t="str">
            <v>ISABEL HERNANDEZ ANGELES</v>
          </cell>
          <cell r="F4376">
            <v>26902</v>
          </cell>
          <cell r="G4376" t="str">
            <v>45A/46A</v>
          </cell>
          <cell r="H4376"/>
          <cell r="I4376" t="str">
            <v>FRACTURA DE RADIO DISTAL CONSOLIDADA</v>
          </cell>
          <cell r="J4376" t="str">
            <v>DR. LEVI MARTINEZ</v>
          </cell>
          <cell r="K4376" t="str">
            <v>T.F./ T.F. Y T.O.</v>
          </cell>
          <cell r="L4376" t="str">
            <v>SANTA BARBARA</v>
          </cell>
          <cell r="M4376" t="str">
            <v>HUICHAPAN</v>
          </cell>
          <cell r="N4376">
            <v>43773</v>
          </cell>
        </row>
        <row r="4377">
          <cell r="E4377" t="str">
            <v>HUGO MARTINEZ HERNANDEZ</v>
          </cell>
          <cell r="F4377">
            <v>23117</v>
          </cell>
          <cell r="G4377" t="str">
            <v>56A</v>
          </cell>
          <cell r="H4377"/>
          <cell r="I4377" t="str">
            <v>GONARTROSIS BILATERAL ARTRITIS SEPTICA</v>
          </cell>
          <cell r="J4377" t="str">
            <v>DRA. CHAVEZ</v>
          </cell>
          <cell r="K4377" t="str">
            <v>T.F.</v>
          </cell>
          <cell r="L4377" t="str">
            <v>HUICHAPAN</v>
          </cell>
          <cell r="M4377" t="str">
            <v>HUICHAPAN</v>
          </cell>
          <cell r="N4377">
            <v>43700</v>
          </cell>
        </row>
        <row r="4378">
          <cell r="E4378" t="str">
            <v>JESUS EDUARDO TREJO CAMACHO</v>
          </cell>
          <cell r="F4378">
            <v>40870</v>
          </cell>
          <cell r="G4378" t="str">
            <v>7A</v>
          </cell>
          <cell r="H4378"/>
          <cell r="I4378" t="str">
            <v xml:space="preserve">TRASTORNO DE LENGUAJE  </v>
          </cell>
          <cell r="J4378" t="str">
            <v>DR. LEVI MARTINEZ</v>
          </cell>
          <cell r="K4378" t="str">
            <v>T.L</v>
          </cell>
          <cell r="L4378" t="str">
            <v>ZOTHE</v>
          </cell>
          <cell r="M4378" t="str">
            <v>HUICHAPAN</v>
          </cell>
          <cell r="N4378">
            <v>43774</v>
          </cell>
        </row>
        <row r="4379">
          <cell r="E4379" t="str">
            <v>DIEGO JUAREZ PEREZ</v>
          </cell>
          <cell r="F4379">
            <v>40449</v>
          </cell>
          <cell r="G4379" t="str">
            <v>8A</v>
          </cell>
          <cell r="H4379"/>
          <cell r="I4379" t="str">
            <v xml:space="preserve">TRASTORNO DE LENGUAJE  </v>
          </cell>
          <cell r="J4379" t="str">
            <v>DR. LEVI MARTINEZ</v>
          </cell>
          <cell r="K4379" t="str">
            <v>T.L.</v>
          </cell>
          <cell r="L4379" t="str">
            <v>FRACCIONAMIENTO LA ESTACION</v>
          </cell>
          <cell r="M4379" t="str">
            <v>HUICHAPAN</v>
          </cell>
          <cell r="N4379">
            <v>43788</v>
          </cell>
        </row>
        <row r="4380">
          <cell r="E4380" t="str">
            <v>MARIA ISABEL CRUZ LOPEZ</v>
          </cell>
          <cell r="F4380">
            <v>23931</v>
          </cell>
          <cell r="G4380" t="str">
            <v>54A</v>
          </cell>
          <cell r="H4380"/>
          <cell r="I4380" t="str">
            <v>TENOSINOVITIS DE FLEXOR DE 1ER DEDO DE MANO DER. + DEDO EN GATILLO</v>
          </cell>
          <cell r="J4380" t="str">
            <v>DR. LEVI MARTINEZ</v>
          </cell>
          <cell r="K4380" t="str">
            <v>T.F.</v>
          </cell>
          <cell r="L4380" t="str">
            <v>SABINITA</v>
          </cell>
          <cell r="M4380" t="str">
            <v>HUICHAPAN</v>
          </cell>
          <cell r="N4380">
            <v>43746</v>
          </cell>
        </row>
        <row r="4381">
          <cell r="E4381" t="str">
            <v>LEONARDO AVILA BAUTISTA</v>
          </cell>
          <cell r="F4381">
            <v>42515</v>
          </cell>
          <cell r="G4381" t="str">
            <v>3A</v>
          </cell>
          <cell r="H4381"/>
          <cell r="I4381" t="str">
            <v>HIPODESARROLLO DEL LENGUAJE</v>
          </cell>
          <cell r="J4381" t="str">
            <v>DRA. MOLINA</v>
          </cell>
          <cell r="K4381" t="str">
            <v>T.L.</v>
          </cell>
          <cell r="L4381" t="str">
            <v>EL CALVARIO</v>
          </cell>
          <cell r="M4381" t="str">
            <v>HUICHAPAN</v>
          </cell>
          <cell r="N4381">
            <v>44214</v>
          </cell>
        </row>
        <row r="4382">
          <cell r="E4382" t="str">
            <v>MAGDALENA MEJIA MEJIA</v>
          </cell>
          <cell r="F4382">
            <v>15179</v>
          </cell>
          <cell r="G4382" t="str">
            <v>78A</v>
          </cell>
          <cell r="H4382"/>
          <cell r="I4382" t="str">
            <v>LUMBALGIA CRONICA HIPERLORDOSIS</v>
          </cell>
          <cell r="J4382" t="str">
            <v>DR. LEVI MARTINEZ</v>
          </cell>
          <cell r="K4382" t="str">
            <v>T.F.</v>
          </cell>
          <cell r="L4382" t="str">
            <v>SAN JOSE ATLAN</v>
          </cell>
          <cell r="M4382" t="str">
            <v>HUICHAPAN</v>
          </cell>
          <cell r="N4382">
            <v>43580</v>
          </cell>
        </row>
        <row r="4383">
          <cell r="E4383" t="str">
            <v>MAXIMINA SANCHEZ SUAREZ</v>
          </cell>
          <cell r="F4383">
            <v>20828</v>
          </cell>
          <cell r="G4383" t="str">
            <v>63A</v>
          </cell>
          <cell r="H4383"/>
          <cell r="I4383" t="str">
            <v>ARTRITIS REUMATOIDE + PE LESION DE ROTADORES</v>
          </cell>
          <cell r="J4383" t="str">
            <v>DR. LEVI MARTINEZ</v>
          </cell>
          <cell r="K4383" t="str">
            <v>T.F.</v>
          </cell>
          <cell r="L4383" t="str">
            <v>MAMITHI</v>
          </cell>
          <cell r="M4383" t="str">
            <v>HUICHAPAN</v>
          </cell>
          <cell r="N4383">
            <v>43762</v>
          </cell>
        </row>
        <row r="4384">
          <cell r="E4384" t="str">
            <v>LORENZA CALLEJAS MUÑOZ</v>
          </cell>
          <cell r="F4384">
            <v>23049</v>
          </cell>
          <cell r="G4384" t="str">
            <v>56A</v>
          </cell>
          <cell r="H4384"/>
          <cell r="I4384" t="str">
            <v>FRACTURA DE COLLES IZQUIERDA + FRACTURA DISTAL DE RADIO IZQUIERDA</v>
          </cell>
          <cell r="J4384" t="str">
            <v>DR. LEVI MARTINEZ</v>
          </cell>
          <cell r="K4384" t="str">
            <v>T.F.</v>
          </cell>
          <cell r="L4384" t="str">
            <v>EL CAJON</v>
          </cell>
          <cell r="M4384" t="str">
            <v>HUICHAPAN</v>
          </cell>
          <cell r="N4384">
            <v>43740</v>
          </cell>
        </row>
        <row r="4385">
          <cell r="E4385" t="str">
            <v>ALICIA CHAVEZ RAMIREZ</v>
          </cell>
          <cell r="F4385">
            <v>15880</v>
          </cell>
          <cell r="G4385" t="str">
            <v>75A</v>
          </cell>
          <cell r="H4385"/>
          <cell r="I4385" t="str">
            <v>LUMBALGIA CRONICA + ESCOLIOSIS LUMBAR</v>
          </cell>
          <cell r="J4385" t="str">
            <v>DR. LEVI MARTINEZ</v>
          </cell>
          <cell r="K4385" t="str">
            <v>T.F.</v>
          </cell>
          <cell r="L4385" t="str">
            <v>DANTZIBOJAY</v>
          </cell>
          <cell r="M4385" t="str">
            <v>HUICHAPAN</v>
          </cell>
          <cell r="N4385">
            <v>43788</v>
          </cell>
        </row>
        <row r="4386">
          <cell r="E4386" t="str">
            <v>MARIA LUISA LUIS AGUILAR</v>
          </cell>
          <cell r="F4386">
            <v>20515</v>
          </cell>
          <cell r="G4386" t="str">
            <v>63A</v>
          </cell>
          <cell r="H4386"/>
          <cell r="I4386" t="str">
            <v>TENOSINOVITIS DE QUERVAIN DERECHA</v>
          </cell>
          <cell r="J4386" t="str">
            <v>DR. LEVI MARTINEZ</v>
          </cell>
          <cell r="K4386" t="str">
            <v>T.F.</v>
          </cell>
          <cell r="L4386" t="str">
            <v>MANEY</v>
          </cell>
          <cell r="M4386" t="str">
            <v>HUICHAPAN</v>
          </cell>
          <cell r="N4386">
            <v>43739</v>
          </cell>
        </row>
        <row r="4387">
          <cell r="E4387" t="str">
            <v>ANDREA URIBE JIMENEZ</v>
          </cell>
          <cell r="F4387">
            <v>40422</v>
          </cell>
          <cell r="G4387" t="str">
            <v>8A</v>
          </cell>
          <cell r="H4387"/>
          <cell r="I4387" t="str">
            <v>TRASTORNO DE DEFICITI DE ATENCION</v>
          </cell>
          <cell r="J4387" t="str">
            <v>DRA. CHAVEZ</v>
          </cell>
          <cell r="K4387" t="str">
            <v>PSIC.</v>
          </cell>
          <cell r="L4387" t="str">
            <v>MAMITHI</v>
          </cell>
          <cell r="M4387" t="str">
            <v>HUICHAPAN</v>
          </cell>
          <cell r="N4387">
            <v>43682</v>
          </cell>
        </row>
        <row r="4388">
          <cell r="E4388" t="str">
            <v>CECILIA LOPEZ ARANZHA</v>
          </cell>
          <cell r="F4388">
            <v>33397</v>
          </cell>
          <cell r="G4388" t="str">
            <v>28A</v>
          </cell>
          <cell r="H4388"/>
          <cell r="I4388" t="str">
            <v>COXALGIA DE CADERA DERECHA</v>
          </cell>
          <cell r="J4388" t="str">
            <v>DR. LEVI MARTINEZ</v>
          </cell>
          <cell r="K4388" t="str">
            <v>T.F.</v>
          </cell>
          <cell r="L4388" t="str">
            <v>SAN JOSE ATLAN</v>
          </cell>
          <cell r="M4388" t="str">
            <v>HUICHAPAN</v>
          </cell>
          <cell r="N4388">
            <v>43703</v>
          </cell>
        </row>
        <row r="4389">
          <cell r="E4389" t="str">
            <v>MIREYA CHAVERO BADILLO</v>
          </cell>
          <cell r="F4389">
            <v>31130</v>
          </cell>
          <cell r="G4389" t="str">
            <v>34A</v>
          </cell>
          <cell r="H4389"/>
          <cell r="I4389" t="str">
            <v>PO DE HERNIA DISCAL L5- L4</v>
          </cell>
          <cell r="J4389" t="str">
            <v>DR. LEVI MARTINEZ</v>
          </cell>
          <cell r="K4389" t="str">
            <v>T.F. Y T.O.</v>
          </cell>
          <cell r="L4389" t="str">
            <v>SAN JOSE EL MARQUEZ</v>
          </cell>
          <cell r="M4389" t="str">
            <v>CHAPANTONGO</v>
          </cell>
          <cell r="N4389">
            <v>43776</v>
          </cell>
        </row>
        <row r="4390">
          <cell r="E4390" t="str">
            <v>ADELAIDA HERNÁNDEZ PEREZ</v>
          </cell>
          <cell r="F4390">
            <v>13676</v>
          </cell>
          <cell r="G4390" t="str">
            <v>82A</v>
          </cell>
          <cell r="H4390"/>
          <cell r="I4390" t="str">
            <v>ESPODILOARTROSIS DORSOLUMBAR + SINDROME MIOFACIAL</v>
          </cell>
          <cell r="J4390" t="str">
            <v>DR. LEVI MARTINEZ</v>
          </cell>
          <cell r="K4390" t="str">
            <v>T.F. Y T.O./ T.F.</v>
          </cell>
          <cell r="L4390" t="str">
            <v>EL CAJON</v>
          </cell>
          <cell r="M4390" t="str">
            <v>HUICHAPAN</v>
          </cell>
          <cell r="N4390">
            <v>43789</v>
          </cell>
        </row>
        <row r="4391">
          <cell r="E4391" t="str">
            <v>OSWALDO LOPEZ ESQUIVEL</v>
          </cell>
          <cell r="F4391">
            <v>40726</v>
          </cell>
          <cell r="G4391" t="str">
            <v>8A</v>
          </cell>
          <cell r="H4391"/>
          <cell r="I4391" t="str">
            <v>TRASTORNO DE LA CONDUCTA</v>
          </cell>
          <cell r="J4391" t="str">
            <v>DRA. CHAVEZ</v>
          </cell>
          <cell r="K4391" t="str">
            <v>PSIC.</v>
          </cell>
          <cell r="L4391" t="str">
            <v>SAN MATEO</v>
          </cell>
          <cell r="M4391" t="str">
            <v>HUICHAPAN</v>
          </cell>
          <cell r="N4391">
            <v>43684</v>
          </cell>
        </row>
        <row r="4392">
          <cell r="E4392" t="str">
            <v>ROSARIO GUERRERO CALLEJAS</v>
          </cell>
          <cell r="F4392">
            <v>13359</v>
          </cell>
          <cell r="G4392" t="str">
            <v>84A</v>
          </cell>
          <cell r="H4392"/>
          <cell r="I4392" t="str">
            <v>DORSOLUMBALGIA + ESCOLIOSIS IZQUIERDA</v>
          </cell>
          <cell r="J4392" t="str">
            <v>DR. LEVI MARTINEZ</v>
          </cell>
          <cell r="K4392" t="str">
            <v>T.F. Y T.O.</v>
          </cell>
          <cell r="L4392" t="str">
            <v>LA CRUZ</v>
          </cell>
          <cell r="M4392" t="str">
            <v>HUICHAPAN</v>
          </cell>
          <cell r="N4392">
            <v>43794</v>
          </cell>
        </row>
        <row r="4393">
          <cell r="E4393" t="str">
            <v>LUIS ENRIQUE BECERRIL ROJO</v>
          </cell>
          <cell r="F4393">
            <v>40795</v>
          </cell>
          <cell r="G4393" t="str">
            <v>7A</v>
          </cell>
          <cell r="H4393"/>
          <cell r="I4393" t="str">
            <v>PROBLEMAS DE APRENDIZAJE</v>
          </cell>
          <cell r="J4393" t="str">
            <v>DRA. CHAVEZ</v>
          </cell>
          <cell r="K4393" t="str">
            <v>PSIC.</v>
          </cell>
          <cell r="L4393" t="str">
            <v>LLANO LARGO</v>
          </cell>
          <cell r="M4393" t="str">
            <v>HUICHAPAN</v>
          </cell>
          <cell r="N4393">
            <v>43684</v>
          </cell>
        </row>
        <row r="4394">
          <cell r="E4394" t="str">
            <v>ANTONIA GARCIA CHAVERO</v>
          </cell>
          <cell r="F4394">
            <v>23622</v>
          </cell>
          <cell r="G4394" t="str">
            <v>54A/55A</v>
          </cell>
          <cell r="H4394"/>
          <cell r="I4394" t="str">
            <v>PINZAMIENTO SUBACROMIAL HOMBRE DERECHO</v>
          </cell>
          <cell r="J4394" t="str">
            <v>DRA. MOLINA</v>
          </cell>
          <cell r="K4394" t="str">
            <v>T.F.</v>
          </cell>
          <cell r="L4394" t="str">
            <v>SANTA BARBARA</v>
          </cell>
          <cell r="M4394" t="str">
            <v>HUICHAPAN</v>
          </cell>
          <cell r="N4394">
            <v>44055</v>
          </cell>
        </row>
        <row r="4395">
          <cell r="E4395" t="str">
            <v>LUCIA HERNANDEZ ZUÑIGA</v>
          </cell>
          <cell r="F4395">
            <v>28107</v>
          </cell>
          <cell r="G4395" t="str">
            <v>42A</v>
          </cell>
          <cell r="H4395"/>
          <cell r="I4395" t="str">
            <v>SX TUNEL RADIAL VS TENDINITIS DERECHO</v>
          </cell>
          <cell r="J4395" t="str">
            <v>DR. LEVI MARTINEZ</v>
          </cell>
          <cell r="K4395" t="str">
            <v>T.F.</v>
          </cell>
          <cell r="L4395" t="str">
            <v>LA ESTACION</v>
          </cell>
          <cell r="M4395" t="str">
            <v>HUICHAPAN</v>
          </cell>
          <cell r="N4395">
            <v>43706</v>
          </cell>
        </row>
        <row r="4396">
          <cell r="E4396" t="str">
            <v>ROSA JUDITH BACA ESCUTIA</v>
          </cell>
          <cell r="F4396">
            <v>33021</v>
          </cell>
          <cell r="G4396" t="str">
            <v>29A</v>
          </cell>
          <cell r="H4396"/>
          <cell r="I4396" t="str">
            <v>FIRBOMALGIA</v>
          </cell>
          <cell r="J4396" t="str">
            <v>DR. LEVI MARTINEZ</v>
          </cell>
          <cell r="K4396" t="str">
            <v>T.F.</v>
          </cell>
          <cell r="L4396" t="str">
            <v>FRACC. LA ESTACIÓN</v>
          </cell>
          <cell r="M4396" t="str">
            <v>HUICHAPAN</v>
          </cell>
          <cell r="N4396">
            <v>43748</v>
          </cell>
        </row>
        <row r="4397">
          <cell r="E4397" t="str">
            <v>ALICIA GARCIA ALVARADO</v>
          </cell>
          <cell r="F4397">
            <v>26172</v>
          </cell>
          <cell r="G4397" t="str">
            <v>47A</v>
          </cell>
          <cell r="H4397"/>
          <cell r="I4397" t="str">
            <v>PARALISIS FACIAL IZQUIERDA HB 1</v>
          </cell>
          <cell r="J4397" t="str">
            <v>DR. LEVI MARTINEZ</v>
          </cell>
          <cell r="K4397" t="str">
            <v>T.F.</v>
          </cell>
          <cell r="L4397" t="str">
            <v>LA SABINITA</v>
          </cell>
          <cell r="M4397" t="str">
            <v>HUICHAPAN</v>
          </cell>
          <cell r="N4397">
            <v>43745</v>
          </cell>
        </row>
        <row r="4398">
          <cell r="E4398" t="str">
            <v>DANIELA NAVA BAUTISTA</v>
          </cell>
          <cell r="F4398">
            <v>40147</v>
          </cell>
          <cell r="G4398" t="str">
            <v>9A</v>
          </cell>
          <cell r="H4398"/>
          <cell r="I4398" t="str">
            <v>TRASTORNO DEL ESTADO DE ANIMO+ ATIQUIFOBIA+ ACOSO ESCOLAR</v>
          </cell>
          <cell r="J4398" t="str">
            <v>DR. LEVI MARTINEZ</v>
          </cell>
          <cell r="K4398" t="str">
            <v>PSIC.</v>
          </cell>
          <cell r="L4398" t="str">
            <v>EL GAVILLERO</v>
          </cell>
          <cell r="M4398" t="str">
            <v>HUICHAPAN</v>
          </cell>
          <cell r="N4398">
            <v>43713</v>
          </cell>
        </row>
        <row r="4399">
          <cell r="E4399" t="str">
            <v>PAULA HERNANDEZ VALERIO</v>
          </cell>
          <cell r="F4399">
            <v>21476</v>
          </cell>
          <cell r="G4399" t="str">
            <v>60A</v>
          </cell>
          <cell r="H4399"/>
          <cell r="I4399" t="str">
            <v>PARALISIS FACIAL IZQUIERDA HB IV</v>
          </cell>
          <cell r="J4399" t="str">
            <v>DR. LEVI MARTINEZ</v>
          </cell>
          <cell r="K4399" t="str">
            <v>T.F.</v>
          </cell>
          <cell r="L4399" t="str">
            <v>BONDOJITO</v>
          </cell>
          <cell r="M4399" t="str">
            <v>HUICHAPAN</v>
          </cell>
          <cell r="N4399">
            <v>43790</v>
          </cell>
        </row>
        <row r="4400">
          <cell r="E4400" t="str">
            <v>MARIA ELENA NAVARRETE MEDINA</v>
          </cell>
          <cell r="F4400">
            <v>20932</v>
          </cell>
          <cell r="G4400" t="str">
            <v>62A</v>
          </cell>
          <cell r="H4400"/>
          <cell r="I4400" t="str">
            <v>SX DOLOROSO DE HOMBRO DERECHO</v>
          </cell>
          <cell r="J4400" t="str">
            <v>DR. LEVI MARTINEZ</v>
          </cell>
          <cell r="K4400" t="str">
            <v>T.F.</v>
          </cell>
          <cell r="L4400" t="str">
            <v>SAN JOSE ATLAN</v>
          </cell>
          <cell r="M4400" t="str">
            <v>HUICHAPAN</v>
          </cell>
          <cell r="N4400">
            <v>43741</v>
          </cell>
        </row>
        <row r="4401">
          <cell r="E4401" t="str">
            <v>MARIA LUISA MAGOS REYES</v>
          </cell>
          <cell r="F4401">
            <v>16974</v>
          </cell>
          <cell r="G4401" t="str">
            <v>73A</v>
          </cell>
          <cell r="H4401"/>
          <cell r="I4401" t="str">
            <v>ESCOLIOSIS DEGENERATIVA + DORSOLUMBALGIA CRONICA</v>
          </cell>
          <cell r="J4401" t="str">
            <v>DR. LEVI MARTINEZ</v>
          </cell>
          <cell r="K4401" t="str">
            <v>T.F.</v>
          </cell>
          <cell r="L4401" t="str">
            <v>SAN MATEO</v>
          </cell>
          <cell r="M4401" t="str">
            <v>HUICHAPAN</v>
          </cell>
          <cell r="N4401">
            <v>43788</v>
          </cell>
        </row>
        <row r="4402">
          <cell r="E4402" t="str">
            <v>HERMELINDO CHAVEZ MEJIA</v>
          </cell>
          <cell r="F4402">
            <v>26600</v>
          </cell>
          <cell r="G4402" t="str">
            <v>47A</v>
          </cell>
          <cell r="H4402"/>
          <cell r="I4402" t="str">
            <v>FRACTURA DE EMINENCIA TIBIAL DERECHA CONSOLIDADA</v>
          </cell>
          <cell r="J4402" t="str">
            <v>DR. LEVI MARTINEZ</v>
          </cell>
          <cell r="K4402" t="str">
            <v>T.F.</v>
          </cell>
          <cell r="L4402" t="str">
            <v>BOYE</v>
          </cell>
          <cell r="M4402" t="str">
            <v>HUICHAPAN</v>
          </cell>
          <cell r="N4402">
            <v>43795</v>
          </cell>
        </row>
        <row r="4403">
          <cell r="E4403" t="str">
            <v>MONICA GONZALEZ FERNANDEZ</v>
          </cell>
          <cell r="F4403">
            <v>34218</v>
          </cell>
          <cell r="G4403" t="str">
            <v>25A</v>
          </cell>
          <cell r="H4403"/>
          <cell r="I4403" t="str">
            <v>LUMBOCIATALGIA</v>
          </cell>
          <cell r="J4403" t="str">
            <v>DR. LEVI MARTINEZ</v>
          </cell>
          <cell r="K4403" t="str">
            <v>T.F.</v>
          </cell>
          <cell r="L4403" t="str">
            <v>JONACAPA</v>
          </cell>
          <cell r="M4403" t="str">
            <v>HUICHAPAN</v>
          </cell>
          <cell r="N4403">
            <v>43741</v>
          </cell>
        </row>
        <row r="4404">
          <cell r="E4404" t="str">
            <v>GABRIELA SANCHEZ HERNANDEZ</v>
          </cell>
          <cell r="F4404">
            <v>28588</v>
          </cell>
          <cell r="G4404" t="str">
            <v>40A</v>
          </cell>
          <cell r="H4404"/>
          <cell r="I4404" t="str">
            <v>QUISTE SINOVIAL + TENDINITIS DE PULGAR DERECHO</v>
          </cell>
          <cell r="J4404" t="str">
            <v>DR. LEVI MARTINEZ</v>
          </cell>
          <cell r="K4404" t="str">
            <v>T.F.</v>
          </cell>
          <cell r="L4404" t="str">
            <v>LA SABINITA</v>
          </cell>
          <cell r="M4404" t="str">
            <v>HUICHAPAN</v>
          </cell>
          <cell r="N4404">
            <v>43789</v>
          </cell>
        </row>
        <row r="4405">
          <cell r="E4405" t="str">
            <v>YENNY CHAVEZ VILLEDA</v>
          </cell>
          <cell r="F4405">
            <v>29751</v>
          </cell>
          <cell r="G4405" t="str">
            <v>38A</v>
          </cell>
          <cell r="H4405"/>
          <cell r="I4405" t="str">
            <v>CERVICOLUMBALGIA POR CONTRACTURA MUSCULAR</v>
          </cell>
          <cell r="J4405" t="str">
            <v>DR. LEVI MARTINEZ</v>
          </cell>
          <cell r="K4405" t="str">
            <v>T.F.</v>
          </cell>
          <cell r="L4405" t="str">
            <v>TLAXCALILLA</v>
          </cell>
          <cell r="M4405" t="str">
            <v>HUICHAPAN</v>
          </cell>
          <cell r="N4405">
            <v>43788</v>
          </cell>
        </row>
        <row r="4406">
          <cell r="E4406" t="str">
            <v>KARLA ISABELA CHAVEZ NAVA</v>
          </cell>
          <cell r="F4406">
            <v>31022</v>
          </cell>
          <cell r="G4406" t="str">
            <v>34A</v>
          </cell>
          <cell r="H4406"/>
          <cell r="I4406" t="str">
            <v>CERVICALGIA CONTRACTURA MUSCULAR</v>
          </cell>
          <cell r="J4406" t="str">
            <v>DR. LEVI MARTINEZ</v>
          </cell>
          <cell r="K4406" t="str">
            <v xml:space="preserve">T.F. </v>
          </cell>
          <cell r="L4406" t="str">
            <v>ZOTHE</v>
          </cell>
          <cell r="M4406" t="str">
            <v>HUICHAPAN</v>
          </cell>
          <cell r="N4406">
            <v>43774</v>
          </cell>
        </row>
        <row r="4407">
          <cell r="E4407" t="str">
            <v>FEDERICA VALDEZ CHAVEZ</v>
          </cell>
          <cell r="F4407">
            <v>21977</v>
          </cell>
          <cell r="G4407" t="str">
            <v>59A</v>
          </cell>
          <cell r="H4407"/>
          <cell r="I4407" t="str">
            <v>SINDROME DOLOROSO DE HOMBRO DERECHO</v>
          </cell>
          <cell r="J4407" t="str">
            <v>DR. LEVI MARTINEZ</v>
          </cell>
          <cell r="K4407" t="str">
            <v>T.F.</v>
          </cell>
          <cell r="L4407" t="str">
            <v>EL APARTADERO</v>
          </cell>
          <cell r="M4407" t="str">
            <v>HUICHAPAN</v>
          </cell>
          <cell r="N4407">
            <v>43808</v>
          </cell>
        </row>
        <row r="4408">
          <cell r="E4408" t="str">
            <v>TERESA MARTINEZ TREJO</v>
          </cell>
          <cell r="F4408">
            <v>21688</v>
          </cell>
          <cell r="G4408" t="str">
            <v>60A</v>
          </cell>
          <cell r="H4408"/>
          <cell r="I4408" t="str">
            <v>FRACTURA DE RADIO IZQUIERDO DISTAL CONSOLIDADA</v>
          </cell>
          <cell r="J4408" t="str">
            <v>DR. LEVI MARTINEZ</v>
          </cell>
          <cell r="K4408" t="str">
            <v>T.F.</v>
          </cell>
          <cell r="L4408" t="str">
            <v>PEDREGOSO</v>
          </cell>
          <cell r="M4408" t="str">
            <v>HUICHAPAN</v>
          </cell>
          <cell r="N4408">
            <v>43740</v>
          </cell>
        </row>
        <row r="4409">
          <cell r="E4409" t="str">
            <v>ALONSO YAÑEZ ACEVEDO</v>
          </cell>
          <cell r="F4409">
            <v>41333</v>
          </cell>
          <cell r="G4409" t="str">
            <v>6A</v>
          </cell>
          <cell r="H4409"/>
          <cell r="I4409" t="str">
            <v>ESTRÉS POSTRAUMATICO + ENCOPRESIS+ ACOSO ESCOLAR</v>
          </cell>
          <cell r="J4409" t="str">
            <v>DRA. CHAVEZ</v>
          </cell>
          <cell r="K4409" t="str">
            <v>PSIC.</v>
          </cell>
          <cell r="L4409" t="str">
            <v>EL TENDIDO</v>
          </cell>
          <cell r="M4409" t="str">
            <v>HUICHAPAN</v>
          </cell>
          <cell r="N4409">
            <v>43693</v>
          </cell>
        </row>
        <row r="4410">
          <cell r="E4410" t="str">
            <v>OSVALDO YAÑEZ ACEVEDO</v>
          </cell>
          <cell r="F4410">
            <v>41333</v>
          </cell>
          <cell r="G4410" t="str">
            <v>6A</v>
          </cell>
          <cell r="H4410"/>
          <cell r="I4410" t="str">
            <v>ESTRÉS POSTRAUMATICO + ENCOPRESIS+ ACOSO ESCOLAR</v>
          </cell>
          <cell r="J4410" t="str">
            <v>DRA. CHAVEZ</v>
          </cell>
          <cell r="K4410" t="str">
            <v>PSIC.</v>
          </cell>
          <cell r="L4410" t="str">
            <v>EL TENDIDO</v>
          </cell>
          <cell r="M4410" t="str">
            <v>HUICHAPAN</v>
          </cell>
          <cell r="N4410">
            <v>43693</v>
          </cell>
        </row>
        <row r="4411">
          <cell r="E4411" t="str">
            <v>PAULA CRUZ ALVARADO</v>
          </cell>
          <cell r="F4411">
            <v>19904</v>
          </cell>
          <cell r="G4411" t="str">
            <v>65A</v>
          </cell>
          <cell r="H4411"/>
          <cell r="I4411" t="str">
            <v>LUMBALGIA CRONICA SECUNDARIA A CONDUCTO LUMBAR ESTRECHO</v>
          </cell>
          <cell r="J4411" t="str">
            <v>DRA. MOLINA</v>
          </cell>
          <cell r="K4411" t="str">
            <v>T.F.</v>
          </cell>
          <cell r="L4411" t="str">
            <v>LA SABINITA</v>
          </cell>
          <cell r="M4411" t="str">
            <v>HUICHAPAN</v>
          </cell>
          <cell r="N4411">
            <v>44923</v>
          </cell>
        </row>
        <row r="4412">
          <cell r="E4412" t="str">
            <v>IRMA NAVA SANCHEZ</v>
          </cell>
          <cell r="F4412">
            <v>29580</v>
          </cell>
          <cell r="G4412" t="str">
            <v>38A</v>
          </cell>
          <cell r="H4412"/>
          <cell r="I4412" t="str">
            <v>LUMBALGIA MECANOPOSTURAL</v>
          </cell>
          <cell r="J4412" t="str">
            <v>DR. LEVI MARTINEZ</v>
          </cell>
          <cell r="K4412" t="str">
            <v>T.F.</v>
          </cell>
          <cell r="L4412" t="str">
            <v>LA SABINITA</v>
          </cell>
          <cell r="M4412" t="str">
            <v>HUICHAPAN</v>
          </cell>
          <cell r="N4412">
            <v>43745</v>
          </cell>
        </row>
        <row r="4413">
          <cell r="E4413" t="str">
            <v>EMILIA TREJO VILLEDA</v>
          </cell>
          <cell r="F4413">
            <v>29728</v>
          </cell>
          <cell r="G4413" t="str">
            <v>38A</v>
          </cell>
          <cell r="H4413"/>
          <cell r="I4413" t="str">
            <v>SINDROME PIRIFORME</v>
          </cell>
          <cell r="J4413" t="str">
            <v>DR. LEVI MARTINEZ</v>
          </cell>
          <cell r="K4413" t="str">
            <v>T.F.</v>
          </cell>
          <cell r="L4413" t="str">
            <v>LA SABINA</v>
          </cell>
          <cell r="M4413" t="str">
            <v>HUICHAPAN</v>
          </cell>
          <cell r="N4413">
            <v>43759</v>
          </cell>
        </row>
        <row r="4414">
          <cell r="E4414" t="str">
            <v>BALBINA LUGO LOPEZ</v>
          </cell>
          <cell r="F4414">
            <v>22006</v>
          </cell>
          <cell r="G4414" t="str">
            <v>59A</v>
          </cell>
          <cell r="H4414"/>
          <cell r="I4414" t="str">
            <v>LESION DE MANGUITO DE ROTADORES DERECHO</v>
          </cell>
          <cell r="J4414" t="str">
            <v>DR. LEVI MARTINEZ</v>
          </cell>
          <cell r="K4414" t="str">
            <v>T.F.</v>
          </cell>
          <cell r="L4414" t="str">
            <v>LA SABINA</v>
          </cell>
          <cell r="M4414" t="str">
            <v>HUICHAPAN</v>
          </cell>
          <cell r="N4414">
            <v>43776</v>
          </cell>
        </row>
        <row r="4415">
          <cell r="E4415" t="str">
            <v>ELIAS SANCHEZ HERNANDEZ</v>
          </cell>
          <cell r="F4415">
            <v>15448</v>
          </cell>
          <cell r="G4415" t="str">
            <v>77A</v>
          </cell>
          <cell r="H4415"/>
          <cell r="I4415" t="str">
            <v>PROTESIS DE CADERA IZQUIERDA + FRACTURA DE CADERA DERECHA + CONSOLIDACION CON REPOSO + SN PARKINSON</v>
          </cell>
          <cell r="J4415" t="str">
            <v>DR. LEVI MARTINEZ</v>
          </cell>
          <cell r="K4415" t="str">
            <v>T.F.</v>
          </cell>
          <cell r="L4415" t="str">
            <v>BOYE</v>
          </cell>
          <cell r="M4415" t="str">
            <v>HUICHAPAN</v>
          </cell>
          <cell r="N4415">
            <v>43738</v>
          </cell>
        </row>
        <row r="4416">
          <cell r="E4416" t="str">
            <v>VICTOR JESUS BORJA ANTONIO</v>
          </cell>
          <cell r="F4416">
            <v>40476</v>
          </cell>
          <cell r="G4416" t="str">
            <v>8A</v>
          </cell>
          <cell r="H4416"/>
          <cell r="I4416" t="str">
            <v>DEFICIT DE ATENCION+ PROBLEMA DE APRENDIZAJE</v>
          </cell>
          <cell r="J4416" t="str">
            <v>DR. LEVI MARTINEZ</v>
          </cell>
          <cell r="K4416" t="str">
            <v>PSIC.</v>
          </cell>
          <cell r="L4416" t="str">
            <v>EL CARMEN</v>
          </cell>
          <cell r="M4416" t="str">
            <v>HUICHAPAN</v>
          </cell>
          <cell r="N4416">
            <v>43705</v>
          </cell>
        </row>
        <row r="4417">
          <cell r="E4417" t="str">
            <v>GERONIMO ESCAMILLA CHAVEZ</v>
          </cell>
          <cell r="F4417">
            <v>33146</v>
          </cell>
          <cell r="G4417" t="str">
            <v>28A</v>
          </cell>
          <cell r="H4417"/>
          <cell r="I4417" t="str">
            <v>DESGARRO LEVE DE LIGAMENTO CRUZADO POSTERIOR DE ARTICULACION DE RODILLA</v>
          </cell>
          <cell r="J4417" t="str">
            <v>DR. LEVI MARTINEZ</v>
          </cell>
          <cell r="K4417" t="str">
            <v>T.F.</v>
          </cell>
          <cell r="L4417" t="str">
            <v>ZOTHE</v>
          </cell>
          <cell r="M4417" t="str">
            <v>HUICHAPAN</v>
          </cell>
          <cell r="N4417">
            <v>43745</v>
          </cell>
        </row>
        <row r="4418">
          <cell r="E4418" t="str">
            <v>ALEJANDRO NECUTYAOTL GRANADOS GRANADOS</v>
          </cell>
          <cell r="F4418"/>
          <cell r="G4418" t="str">
            <v>3A4M</v>
          </cell>
          <cell r="H4418"/>
          <cell r="I4418" t="str">
            <v>RETRASO DE LENGUAJE</v>
          </cell>
          <cell r="J4418" t="str">
            <v>DRA. MOLINA</v>
          </cell>
          <cell r="K4418" t="str">
            <v>T.L</v>
          </cell>
          <cell r="L4418" t="str">
            <v>HUICHAPAN</v>
          </cell>
          <cell r="M4418" t="str">
            <v>HUICHAPAN</v>
          </cell>
          <cell r="N4418">
            <v>44210</v>
          </cell>
        </row>
        <row r="4419">
          <cell r="E4419" t="str">
            <v>DOLORES MARQUEZ CORONEL</v>
          </cell>
          <cell r="F4419">
            <v>19445</v>
          </cell>
          <cell r="G4419" t="str">
            <v>66A</v>
          </cell>
          <cell r="H4419"/>
          <cell r="I4419" t="str">
            <v>PARALISIS DE BELL</v>
          </cell>
          <cell r="J4419" t="str">
            <v>DR. LEVI MARTINEZ</v>
          </cell>
          <cell r="K4419" t="str">
            <v>T.F.</v>
          </cell>
          <cell r="L4419" t="str">
            <v>HUICHAPAN</v>
          </cell>
          <cell r="M4419" t="str">
            <v>HUICHAPAN</v>
          </cell>
          <cell r="N4419">
            <v>43705</v>
          </cell>
        </row>
        <row r="4420">
          <cell r="E4420" t="str">
            <v>ALFONSA BAUTISTA SANTIAGO</v>
          </cell>
          <cell r="F4420">
            <v>12442</v>
          </cell>
          <cell r="G4420" t="str">
            <v>85A</v>
          </cell>
          <cell r="H4420"/>
          <cell r="I4420" t="str">
            <v>PARALISIS DE BELL</v>
          </cell>
          <cell r="J4420" t="str">
            <v>DR. LEVI MARTINEZ</v>
          </cell>
          <cell r="K4420" t="str">
            <v>T.F.</v>
          </cell>
          <cell r="L4420" t="str">
            <v>DONGOTEAY</v>
          </cell>
          <cell r="M4420" t="str">
            <v>HUICHAPAN</v>
          </cell>
          <cell r="N4420">
            <v>43776</v>
          </cell>
        </row>
        <row r="4421">
          <cell r="E4421" t="str">
            <v>MONICA RESENDIZ HERNANDEZ</v>
          </cell>
          <cell r="F4421">
            <v>27999</v>
          </cell>
          <cell r="G4421" t="str">
            <v>43A</v>
          </cell>
          <cell r="H4421"/>
          <cell r="I4421" t="str">
            <v>LUMBALGIA</v>
          </cell>
          <cell r="J4421" t="str">
            <v>DR. LEVI MARTINEZ</v>
          </cell>
          <cell r="K4421" t="str">
            <v>T.F.</v>
          </cell>
          <cell r="L4421" t="str">
            <v>HUICHAPAN</v>
          </cell>
          <cell r="M4421" t="str">
            <v>HUICHAPAN</v>
          </cell>
          <cell r="N4421">
            <v>43706</v>
          </cell>
        </row>
        <row r="4422">
          <cell r="E4422" t="str">
            <v>MONICA TREJO MORENO</v>
          </cell>
          <cell r="F4422">
            <v>43706</v>
          </cell>
          <cell r="G4422" t="str">
            <v>22A</v>
          </cell>
          <cell r="H4422"/>
          <cell r="I4422" t="str">
            <v>FRACTURA DE TROQUITER DE HUMERO PROXIMAL DERECHO</v>
          </cell>
          <cell r="J4422" t="str">
            <v>DR. LEVI MARTINEZ</v>
          </cell>
          <cell r="K4422" t="str">
            <v>T.F.</v>
          </cell>
          <cell r="L4422" t="str">
            <v>EL SAUCILLO</v>
          </cell>
          <cell r="M4422" t="str">
            <v>HUICHAPAN</v>
          </cell>
          <cell r="N4422">
            <v>43794</v>
          </cell>
        </row>
        <row r="4423">
          <cell r="E4423" t="str">
            <v>MELANY JUDITH CRUZ CHAVEZ</v>
          </cell>
          <cell r="F4423">
            <v>43545</v>
          </cell>
          <cell r="G4423" t="str">
            <v>6A</v>
          </cell>
          <cell r="H4423"/>
          <cell r="I4423" t="str">
            <v>ESTRÉS POSTRAUMATICO</v>
          </cell>
          <cell r="J4423" t="str">
            <v>DR. LEVI MARTINEZ</v>
          </cell>
          <cell r="K4423" t="str">
            <v>PSIC</v>
          </cell>
          <cell r="L4423" t="str">
            <v>BONDOJITO</v>
          </cell>
          <cell r="M4423" t="str">
            <v>HUICHAPAN</v>
          </cell>
          <cell r="N4423">
            <v>43710</v>
          </cell>
        </row>
        <row r="4424">
          <cell r="E4424" t="str">
            <v>EFRAIN RAMIREZ GARCIA</v>
          </cell>
          <cell r="F4424">
            <v>25921</v>
          </cell>
          <cell r="G4424" t="str">
            <v>48A</v>
          </cell>
          <cell r="H4424"/>
          <cell r="I4424" t="str">
            <v>PO DE CERCLAJE A OLECRANON</v>
          </cell>
          <cell r="J4424" t="str">
            <v>DR. LEVI MARTINEZ</v>
          </cell>
          <cell r="K4424" t="str">
            <v>T.F.</v>
          </cell>
          <cell r="L4424" t="str">
            <v>PEREGOSO</v>
          </cell>
          <cell r="M4424" t="str">
            <v>HUICHAPAN</v>
          </cell>
          <cell r="N4424">
            <v>43762</v>
          </cell>
        </row>
        <row r="4425">
          <cell r="E4425" t="str">
            <v>JUAN CARLOS CALLEJAS MEJIA</v>
          </cell>
          <cell r="F4425">
            <v>28225</v>
          </cell>
          <cell r="G4425" t="str">
            <v>42A</v>
          </cell>
          <cell r="H4425"/>
          <cell r="I4425" t="str">
            <v>HOMBRO DOLOROSO</v>
          </cell>
          <cell r="J4425" t="str">
            <v>DR. LEVI MARTINEZ</v>
          </cell>
          <cell r="K4425" t="str">
            <v>T.F.</v>
          </cell>
          <cell r="L4425" t="str">
            <v>HUICHAPAN</v>
          </cell>
          <cell r="M4425" t="str">
            <v>HUICHAPAN</v>
          </cell>
          <cell r="N4425">
            <v>43794</v>
          </cell>
        </row>
        <row r="4426">
          <cell r="E4426" t="str">
            <v>GREGORIO DE LA LUZ ALBINO</v>
          </cell>
          <cell r="F4426">
            <v>21256</v>
          </cell>
          <cell r="G4426" t="str">
            <v>61A</v>
          </cell>
          <cell r="H4426"/>
          <cell r="I4426" t="str">
            <v>GONARTROSIS GRADO 1 IZQUIERDO</v>
          </cell>
          <cell r="J4426" t="str">
            <v>DR. LEVI MARTINEZ</v>
          </cell>
          <cell r="K4426" t="str">
            <v>T.F.</v>
          </cell>
          <cell r="L4426" t="str">
            <v>HUICHAPAN</v>
          </cell>
          <cell r="M4426" t="str">
            <v>HUICHAPAN</v>
          </cell>
          <cell r="N4426">
            <v>43711</v>
          </cell>
        </row>
        <row r="4427">
          <cell r="E4427" t="str">
            <v>SILVIA DOÑU DELGADO</v>
          </cell>
          <cell r="F4427">
            <v>21256</v>
          </cell>
          <cell r="G4427" t="str">
            <v>63A</v>
          </cell>
          <cell r="H4427"/>
          <cell r="I4427" t="str">
            <v>PO DE FRACTURA DE RADIO</v>
          </cell>
          <cell r="J4427" t="str">
            <v>DR. LEVI MARTINEZ</v>
          </cell>
          <cell r="K4427" t="str">
            <v>T.F./ T.F. Y T.O.</v>
          </cell>
          <cell r="L4427" t="str">
            <v>TLAXCALILLA</v>
          </cell>
          <cell r="M4427" t="str">
            <v>HUICHAPAN</v>
          </cell>
          <cell r="N4427">
            <v>43789</v>
          </cell>
        </row>
        <row r="4428">
          <cell r="E4428" t="str">
            <v>ALEXANDER CHAVEZ RAMIREZ</v>
          </cell>
          <cell r="F4428">
            <v>39430</v>
          </cell>
          <cell r="G4428" t="str">
            <v>11A</v>
          </cell>
          <cell r="H4428"/>
          <cell r="I4428" t="str">
            <v>REDUCCIÓN ABIERTA DE LUXACION DE MTCF 2 DEDO DE MANO DERECHA</v>
          </cell>
          <cell r="J4428" t="str">
            <v>DR. LEVI MARTINEZ</v>
          </cell>
          <cell r="K4428" t="str">
            <v>T. O.</v>
          </cell>
          <cell r="L4428" t="str">
            <v>JONACAPA</v>
          </cell>
          <cell r="M4428" t="str">
            <v>HUICHAPAN</v>
          </cell>
          <cell r="N4428">
            <v>43753</v>
          </cell>
        </row>
        <row r="4429">
          <cell r="E4429" t="str">
            <v>MIGUEL GARCIA MARTIN</v>
          </cell>
          <cell r="F4429">
            <v>23649</v>
          </cell>
          <cell r="G4429" t="str">
            <v>54A</v>
          </cell>
          <cell r="H4429"/>
          <cell r="I4429" t="str">
            <v>LUXACION ACROMIOCLAVICULAR DERECHO NO RECIENTE</v>
          </cell>
          <cell r="J4429" t="str">
            <v>DR. LEVI MARTINEZ</v>
          </cell>
          <cell r="K4429" t="str">
            <v>T.F.</v>
          </cell>
          <cell r="L4429" t="str">
            <v>HUICHAPAN</v>
          </cell>
          <cell r="M4429" t="str">
            <v>HUICHAPAN</v>
          </cell>
          <cell r="N4429">
            <v>43733</v>
          </cell>
        </row>
        <row r="4430">
          <cell r="E4430" t="str">
            <v>ISELA MARTINEZ MARTINEZ</v>
          </cell>
          <cell r="F4430">
            <v>39735</v>
          </cell>
          <cell r="G4430" t="str">
            <v>10A</v>
          </cell>
          <cell r="H4430"/>
          <cell r="I4430" t="str">
            <v>DIFICULTAD AL AFRONTAMIENTO DE ETAPAS DEL DUELO</v>
          </cell>
          <cell r="J4430" t="str">
            <v>DR. LEVI MARTINEZ</v>
          </cell>
          <cell r="K4430" t="str">
            <v>PSIC</v>
          </cell>
          <cell r="L4430" t="str">
            <v>VITEJHE</v>
          </cell>
          <cell r="M4430" t="str">
            <v>HUICHAPAN</v>
          </cell>
          <cell r="N4430">
            <v>43712</v>
          </cell>
        </row>
        <row r="4431">
          <cell r="E4431" t="str">
            <v>YOLANDA MEJIA BECERRIL</v>
          </cell>
          <cell r="F4431">
            <v>23705</v>
          </cell>
          <cell r="G4431" t="str">
            <v>54A</v>
          </cell>
          <cell r="H4431"/>
          <cell r="I4431" t="str">
            <v>BURSITIS DE RODILLA IZQUIERDA+ CRONDROMALACION FEMOROPATELAR</v>
          </cell>
          <cell r="J4431" t="str">
            <v>DR. LEVI MARTINEZ</v>
          </cell>
          <cell r="K4431" t="str">
            <v>T.F.</v>
          </cell>
          <cell r="L4431" t="str">
            <v>INFONAVIT</v>
          </cell>
          <cell r="M4431" t="str">
            <v>HUICHAPAN</v>
          </cell>
          <cell r="N4431">
            <v>43795</v>
          </cell>
        </row>
        <row r="4432">
          <cell r="E4432" t="str">
            <v>ALI OMAR MAGOS MERA</v>
          </cell>
          <cell r="F4432">
            <v>31122</v>
          </cell>
          <cell r="G4432" t="str">
            <v>34A</v>
          </cell>
          <cell r="H4432"/>
          <cell r="I4432" t="str">
            <v>LESION DE BANDAS LATERALES DE EXTENSOR DE 5° DEDO CON REDUCCIÓN DE PLASTIA MAS FIJACION CON CLAVO</v>
          </cell>
          <cell r="J4432" t="str">
            <v>DR. LEVI MARTINEZ</v>
          </cell>
          <cell r="K4432" t="str">
            <v>T.F.</v>
          </cell>
          <cell r="L4432" t="str">
            <v>SAN MATEO</v>
          </cell>
          <cell r="M4432" t="str">
            <v>HUICHAPAN</v>
          </cell>
          <cell r="N4432">
            <v>43797</v>
          </cell>
        </row>
        <row r="4433">
          <cell r="E4433" t="str">
            <v>PERLA SOTO MEJIA</v>
          </cell>
          <cell r="F4433">
            <v>41799</v>
          </cell>
          <cell r="G4433" t="str">
            <v>5A</v>
          </cell>
          <cell r="H4433"/>
          <cell r="I4433" t="str">
            <v>HIPODESARROLLO DE LENGUAJE</v>
          </cell>
          <cell r="J4433" t="str">
            <v>DRA. MOLINA</v>
          </cell>
          <cell r="K4433" t="str">
            <v>T.L.</v>
          </cell>
          <cell r="L4433" t="str">
            <v>BOYE</v>
          </cell>
          <cell r="M4433" t="str">
            <v>HUICHAPAN</v>
          </cell>
          <cell r="N4433">
            <v>44208</v>
          </cell>
        </row>
        <row r="4434">
          <cell r="E4434" t="str">
            <v>GUILLERMO LOPEZ HERNANDEZ</v>
          </cell>
          <cell r="F4434">
            <v>20265</v>
          </cell>
          <cell r="G4434" t="str">
            <v>64A</v>
          </cell>
          <cell r="H4434"/>
          <cell r="I4434" t="str">
            <v>PARALISIS FACIAL TIPO BELL</v>
          </cell>
          <cell r="J4434" t="str">
            <v>DR. LEVI MARTINEZ</v>
          </cell>
          <cell r="K4434" t="str">
            <v>T.F.</v>
          </cell>
          <cell r="L4434" t="str">
            <v>HUICHAPAN</v>
          </cell>
          <cell r="M4434" t="str">
            <v>HUICHAPAN</v>
          </cell>
          <cell r="N4434">
            <v>43788</v>
          </cell>
        </row>
        <row r="4435">
          <cell r="E4435" t="str">
            <v>ESTEBAN VALDEZ RESENDIZ</v>
          </cell>
          <cell r="F4435">
            <v>43739</v>
          </cell>
          <cell r="G4435" t="str">
            <v>50A</v>
          </cell>
          <cell r="H4435"/>
          <cell r="I4435" t="str">
            <v>ESCLEROSIS LATERAL AMNIOTROFICA</v>
          </cell>
          <cell r="J4435" t="str">
            <v>DR. LEVI MARTINEZ</v>
          </cell>
          <cell r="K4435" t="str">
            <v>T.F. Y T.O.</v>
          </cell>
          <cell r="L4435" t="str">
            <v>PEDREGOSO</v>
          </cell>
          <cell r="M4435" t="str">
            <v>HUICHAPAN</v>
          </cell>
          <cell r="N4435">
            <v>43790</v>
          </cell>
        </row>
        <row r="4436">
          <cell r="E4436" t="str">
            <v>TADEO GARCIA PEÑA</v>
          </cell>
          <cell r="F4436">
            <v>41573</v>
          </cell>
          <cell r="G4436" t="str">
            <v>7A</v>
          </cell>
          <cell r="H4436"/>
          <cell r="I4436" t="str">
            <v>PB HIPERACTIVIDAD + PROBLEMAS DE CONDUCTA + VALORACION DE IQ</v>
          </cell>
          <cell r="J4436" t="str">
            <v>DRA. PIÑA</v>
          </cell>
          <cell r="K4436" t="str">
            <v>PSIC.</v>
          </cell>
          <cell r="L4436" t="str">
            <v>FRACC. LOS ZAPOTES</v>
          </cell>
          <cell r="M4436" t="str">
            <v>HUICHAPAN</v>
          </cell>
          <cell r="N4436">
            <v>44725</v>
          </cell>
        </row>
        <row r="4437">
          <cell r="E4437" t="str">
            <v>SANDRA MARIA ISABEL ROJO MAGOS</v>
          </cell>
          <cell r="F4437">
            <v>23845</v>
          </cell>
          <cell r="G4437" t="str">
            <v>54A</v>
          </cell>
          <cell r="H4437"/>
          <cell r="I4437" t="str">
            <v>PARALISIS FACIAL TIPO BEL DERECHO</v>
          </cell>
          <cell r="J4437" t="str">
            <v>DR. LEVI MARTINEZ</v>
          </cell>
          <cell r="K4437" t="str">
            <v>T.F.</v>
          </cell>
          <cell r="L4437" t="str">
            <v>HUICHAPAN</v>
          </cell>
          <cell r="M4437" t="str">
            <v>HUICHAPAN</v>
          </cell>
          <cell r="N4437">
            <v>43739</v>
          </cell>
        </row>
        <row r="4438">
          <cell r="E4438" t="str">
            <v>CAMILA HERNANDEZ LOPEZ</v>
          </cell>
          <cell r="F4438">
            <v>42732</v>
          </cell>
          <cell r="G4438" t="str">
            <v>3A</v>
          </cell>
          <cell r="H4438"/>
          <cell r="I4438" t="str">
            <v>RETARDO EN EL DESARROLLO DEL LENGUAJE</v>
          </cell>
          <cell r="J4438" t="str">
            <v>DRA. MOLINA</v>
          </cell>
          <cell r="K4438" t="str">
            <v>T.L.</v>
          </cell>
          <cell r="L4438" t="str">
            <v>LA SABINITA</v>
          </cell>
          <cell r="M4438" t="str">
            <v>HUICHAPAN</v>
          </cell>
          <cell r="N4438">
            <v>44063</v>
          </cell>
        </row>
        <row r="4439">
          <cell r="E4439" t="str">
            <v>AURELIA RODRIGUEZ EMILIANO</v>
          </cell>
          <cell r="F4439">
            <v>17741</v>
          </cell>
          <cell r="G4439" t="str">
            <v>70A</v>
          </cell>
          <cell r="H4439"/>
          <cell r="I4439" t="str">
            <v>SINDROME DE HOMBRO DOLOROSO</v>
          </cell>
          <cell r="J4439" t="str">
            <v>DR. LEVI MARTINEZ</v>
          </cell>
          <cell r="K4439" t="str">
            <v>T.F.</v>
          </cell>
          <cell r="L4439" t="str">
            <v>SAN MATEO</v>
          </cell>
          <cell r="M4439" t="str">
            <v>HUICHAPAN</v>
          </cell>
          <cell r="N4439">
            <v>36</v>
          </cell>
        </row>
        <row r="4440">
          <cell r="E4440" t="str">
            <v>JULIAN CASANOVAS SUAREZ</v>
          </cell>
          <cell r="F4440">
            <v>24277</v>
          </cell>
          <cell r="G4440" t="str">
            <v>53A</v>
          </cell>
          <cell r="H4440"/>
          <cell r="I4440" t="str">
            <v>FRACTURA DE RADIO DISTAL</v>
          </cell>
          <cell r="J4440" t="str">
            <v>DR. LEVI MARTINEZ</v>
          </cell>
          <cell r="K4440" t="str">
            <v>T.F.</v>
          </cell>
          <cell r="L4440" t="str">
            <v>ABUNDIO MARTINEZ</v>
          </cell>
          <cell r="M4440" t="str">
            <v>HUICHAPAN</v>
          </cell>
          <cell r="N4440">
            <v>43794</v>
          </cell>
        </row>
        <row r="4441">
          <cell r="E4441" t="str">
            <v>SAMUEL CHAVERO MURRIETA</v>
          </cell>
          <cell r="F4441">
            <v>40452</v>
          </cell>
          <cell r="G4441" t="str">
            <v>9A</v>
          </cell>
          <cell r="H4441"/>
          <cell r="I4441" t="str">
            <v>CAMBIO DE COMPORTAMIENTO Y BAJO RENDIMIENTO ESCOLAR</v>
          </cell>
          <cell r="J4441" t="str">
            <v>DR. LEVI MARTINEZ</v>
          </cell>
          <cell r="K4441" t="str">
            <v>PSIC.</v>
          </cell>
          <cell r="L4441" t="str">
            <v>PEDREGOSO</v>
          </cell>
          <cell r="M4441" t="str">
            <v>HUICHAPAN</v>
          </cell>
          <cell r="N4441">
            <v>43746</v>
          </cell>
        </row>
        <row r="4442">
          <cell r="E4442" t="str">
            <v>JUANA JIMENEZ GUERRERO</v>
          </cell>
          <cell r="F4442">
            <v>14312</v>
          </cell>
          <cell r="G4442" t="str">
            <v>58A</v>
          </cell>
          <cell r="H4442"/>
          <cell r="I4442" t="str">
            <v>CERVCALGIA</v>
          </cell>
          <cell r="J4442" t="str">
            <v>DR. LEVI MARTINEZ</v>
          </cell>
          <cell r="K4442" t="str">
            <v>T.F.</v>
          </cell>
          <cell r="L4442" t="str">
            <v>MAMITHI</v>
          </cell>
          <cell r="M4442" t="str">
            <v>HUICHAPAN</v>
          </cell>
          <cell r="N4442">
            <v>43747</v>
          </cell>
        </row>
        <row r="4443">
          <cell r="E4443" t="str">
            <v>MARIA ANTONIA QUINTANAR YAÑEZ</v>
          </cell>
          <cell r="F4443">
            <v>24262</v>
          </cell>
          <cell r="G4443" t="str">
            <v>53A</v>
          </cell>
          <cell r="H4443"/>
          <cell r="I4443" t="str">
            <v>SINDROME MIOFACIAL PARAVERTEBRAL A NIVEL DE COLMNA LUMBAR</v>
          </cell>
          <cell r="J4443" t="str">
            <v>DR. LEVI MARTINEZ</v>
          </cell>
          <cell r="K4443" t="str">
            <v>T.F.</v>
          </cell>
          <cell r="L4443" t="str">
            <v>LLANO LARGO</v>
          </cell>
          <cell r="M4443" t="str">
            <v>HUICHAPAN</v>
          </cell>
          <cell r="N4443">
            <v>43788</v>
          </cell>
        </row>
        <row r="4444">
          <cell r="E4444" t="str">
            <v>SELMA GISELLE PACHECO QUINTANAR</v>
          </cell>
          <cell r="F4444">
            <v>37963</v>
          </cell>
          <cell r="G4444" t="str">
            <v>15A</v>
          </cell>
          <cell r="H4444"/>
          <cell r="I4444" t="str">
            <v>CONDROMALACIA ROTULIANA</v>
          </cell>
          <cell r="J4444" t="str">
            <v>DR. LEVI MARTINEZ</v>
          </cell>
          <cell r="K4444" t="str">
            <v>T.F.</v>
          </cell>
          <cell r="L4444" t="str">
            <v>LA CAMPANA</v>
          </cell>
          <cell r="M4444" t="str">
            <v>HUICHAPAN</v>
          </cell>
          <cell r="N4444">
            <v>43847</v>
          </cell>
        </row>
        <row r="4445">
          <cell r="E4445" t="str">
            <v>YOALIA ALIBETH DIAZ RAMIREZ</v>
          </cell>
          <cell r="F4445">
            <v>40392</v>
          </cell>
          <cell r="G4445" t="str">
            <v>9A</v>
          </cell>
          <cell r="H4445"/>
          <cell r="I4445" t="str">
            <v>CAMBIOS DE CONDUCTA</v>
          </cell>
          <cell r="J4445" t="str">
            <v>DR. LEVI MARTINEZ</v>
          </cell>
          <cell r="K4445" t="str">
            <v>PSIC.</v>
          </cell>
          <cell r="L4445" t="str">
            <v>GUADALUPE, ASTILLERO</v>
          </cell>
          <cell r="M4445" t="str">
            <v>HUICHAPAN</v>
          </cell>
          <cell r="N4445">
            <v>43810</v>
          </cell>
        </row>
        <row r="4446">
          <cell r="E4446" t="str">
            <v>TOMASA LOPEZ MEJIA</v>
          </cell>
          <cell r="F4446">
            <v>21540</v>
          </cell>
          <cell r="G4446" t="str">
            <v>60A</v>
          </cell>
          <cell r="H4446"/>
          <cell r="I4446" t="str">
            <v>SX MANGUITO ROTADOR DERECHO</v>
          </cell>
          <cell r="J4446" t="str">
            <v>DR. LEVI MARTINEZ</v>
          </cell>
          <cell r="K4446" t="str">
            <v>T.F.</v>
          </cell>
          <cell r="L4446" t="str">
            <v>EL CARMEN</v>
          </cell>
          <cell r="M4446" t="str">
            <v>HUICHAPAN</v>
          </cell>
          <cell r="N4446">
            <v>43791</v>
          </cell>
        </row>
        <row r="4447">
          <cell r="E4447" t="str">
            <v>HANS ELIAS VILLEDA HERNANDEZ</v>
          </cell>
          <cell r="F4447">
            <v>40680</v>
          </cell>
          <cell r="G4447" t="str">
            <v>8A</v>
          </cell>
          <cell r="H4447"/>
          <cell r="I4447" t="str">
            <v>FRACTURA DE TIBIA DISTAL</v>
          </cell>
          <cell r="J4447" t="str">
            <v>DR. LEVI MARTINEZ</v>
          </cell>
          <cell r="K4447" t="str">
            <v>T.F.</v>
          </cell>
          <cell r="L4447" t="str">
            <v>ABUNDIO MARTINEZ</v>
          </cell>
          <cell r="M4447" t="str">
            <v>HUICHAPAN</v>
          </cell>
          <cell r="N4447">
            <v>43797</v>
          </cell>
        </row>
        <row r="4448">
          <cell r="E4448" t="str">
            <v>CRISTOPHER MORENO CALLEJAS</v>
          </cell>
          <cell r="F4448">
            <v>42173</v>
          </cell>
          <cell r="G4448" t="str">
            <v>4A / 7A</v>
          </cell>
          <cell r="H4448"/>
          <cell r="I4448" t="str">
            <v>RETARDO EN EL DESARROLLO DEL LENGUAJE + CAMBIO DE CONDUCTA</v>
          </cell>
          <cell r="J4448" t="str">
            <v>DRA. PIÑA</v>
          </cell>
          <cell r="K4448" t="str">
            <v>T.L. Y PSIC.</v>
          </cell>
          <cell r="L4448" t="str">
            <v>SAN JOSE ATLAN</v>
          </cell>
          <cell r="M4448" t="str">
            <v>HUICHAPAN</v>
          </cell>
          <cell r="N4448">
            <v>44788</v>
          </cell>
        </row>
        <row r="4449">
          <cell r="E4449" t="str">
            <v>SATURNINO ESPINOZA ROJO</v>
          </cell>
          <cell r="F4449">
            <v>17497</v>
          </cell>
          <cell r="G4449" t="str">
            <v>73A</v>
          </cell>
          <cell r="H4449"/>
          <cell r="I4449" t="str">
            <v>LUMBALGIA+CIATIALGIA BILATERAL</v>
          </cell>
          <cell r="J4449" t="str">
            <v>DR. LEVI MARTINEZ</v>
          </cell>
          <cell r="K4449" t="str">
            <v>T.F.</v>
          </cell>
          <cell r="L4449" t="str">
            <v>EL APARTADERO</v>
          </cell>
          <cell r="M4449" t="str">
            <v>HUICHAPAN</v>
          </cell>
          <cell r="N4449">
            <v>43790</v>
          </cell>
        </row>
        <row r="4450">
          <cell r="E4450" t="str">
            <v>JUANA JIMENEZ HERNANDEZ</v>
          </cell>
          <cell r="F4450">
            <v>12777</v>
          </cell>
          <cell r="G4450" t="str">
            <v>84A</v>
          </cell>
          <cell r="H4450"/>
          <cell r="I4450" t="str">
            <v>LUMBALGIA + PBE CIATALGIA</v>
          </cell>
          <cell r="J4450" t="str">
            <v>DR. LEVI MARTINEZ</v>
          </cell>
          <cell r="K4450" t="str">
            <v>T.F.</v>
          </cell>
          <cell r="L4450" t="str">
            <v>SAN MATEO</v>
          </cell>
          <cell r="M4450" t="str">
            <v>HUICHAPAN</v>
          </cell>
          <cell r="N4450">
            <v>43749</v>
          </cell>
        </row>
        <row r="4451">
          <cell r="E4451" t="str">
            <v>LORENZA ANDREA GODINEZ VIBORA</v>
          </cell>
          <cell r="F4451">
            <v>17024</v>
          </cell>
          <cell r="G4451" t="str">
            <v>74A</v>
          </cell>
          <cell r="H4451"/>
          <cell r="I4451" t="str">
            <v>DOLOR EN REGION ANTERIOR DE MUSLO DERECHO</v>
          </cell>
          <cell r="J4451" t="str">
            <v>DR. LEVI MARTINEZ</v>
          </cell>
          <cell r="K4451" t="str">
            <v>T.F.</v>
          </cell>
          <cell r="L4451" t="str">
            <v>EL CALVARIO</v>
          </cell>
          <cell r="M4451" t="str">
            <v>HUICHAPAN</v>
          </cell>
          <cell r="N4451">
            <v>43749</v>
          </cell>
        </row>
        <row r="4452">
          <cell r="E4452" t="str">
            <v>MARTHA LOPEZ CALLEJAS</v>
          </cell>
          <cell r="F4452">
            <v>19379</v>
          </cell>
          <cell r="G4452" t="str">
            <v>66A</v>
          </cell>
          <cell r="H4452"/>
          <cell r="I4452" t="str">
            <v>HOMRBO DOLOROSO DERECHO + TENDINITIS TENDINOSIS</v>
          </cell>
          <cell r="J4452" t="str">
            <v>DR. LEVI MARTINEZ</v>
          </cell>
          <cell r="K4452" t="str">
            <v>T.F.</v>
          </cell>
          <cell r="L4452" t="str">
            <v>MANEY</v>
          </cell>
          <cell r="M4452" t="str">
            <v>HUICHAPAN</v>
          </cell>
          <cell r="N4452">
            <v>43788</v>
          </cell>
        </row>
        <row r="4453">
          <cell r="E4453" t="str">
            <v>BYRON EMILIANO SUAREZ HERNANDEZ</v>
          </cell>
          <cell r="F4453">
            <v>41154</v>
          </cell>
          <cell r="G4453" t="str">
            <v>7A</v>
          </cell>
          <cell r="H4453"/>
          <cell r="I4453" t="str">
            <v>CAMBIOS DE CONDUCTA + PBE HIPERACTIVIDAD</v>
          </cell>
          <cell r="J4453" t="str">
            <v>DR. LEVI MARTINEZ</v>
          </cell>
          <cell r="K4453" t="str">
            <v>PSIC.</v>
          </cell>
          <cell r="L4453" t="str">
            <v>SAN MATEO</v>
          </cell>
          <cell r="M4453" t="str">
            <v>HUICHAPAN</v>
          </cell>
          <cell r="N4453">
            <v>43749</v>
          </cell>
        </row>
        <row r="4454">
          <cell r="E4454" t="str">
            <v>JOSE CHAVEZ RAMIREZ</v>
          </cell>
          <cell r="F4454">
            <v>21263</v>
          </cell>
          <cell r="G4454" t="str">
            <v>61A</v>
          </cell>
          <cell r="H4454"/>
          <cell r="I4454" t="str">
            <v>PARALISIS FACIAL DERECHA</v>
          </cell>
          <cell r="J4454" t="str">
            <v>DR. LEVI MARTINEZ</v>
          </cell>
          <cell r="K4454" t="str">
            <v>T.F.</v>
          </cell>
          <cell r="L4454" t="str">
            <v>LA SABINITA</v>
          </cell>
          <cell r="M4454" t="str">
            <v>HUICHAPAN</v>
          </cell>
          <cell r="N4454">
            <v>43788</v>
          </cell>
        </row>
        <row r="4455">
          <cell r="E4455" t="str">
            <v>JAIME OLVERA ANGELES</v>
          </cell>
          <cell r="F4455">
            <v>24216</v>
          </cell>
          <cell r="G4455" t="str">
            <v>53A</v>
          </cell>
          <cell r="H4455"/>
          <cell r="I4455" t="str">
            <v>ENFERMEDAD DE PARKINSON</v>
          </cell>
          <cell r="J4455" t="str">
            <v>DR. LEVI MARTINEZ</v>
          </cell>
          <cell r="K4455" t="str">
            <v>T.F., T.O. Y PSIC.</v>
          </cell>
          <cell r="L4455" t="str">
            <v>LA SABINITA</v>
          </cell>
          <cell r="M4455" t="str">
            <v>HUICHAPAN</v>
          </cell>
          <cell r="N4455">
            <v>43810</v>
          </cell>
        </row>
        <row r="4456">
          <cell r="E4456" t="str">
            <v>JOSEFINA CALLEJAS MARTINEZ</v>
          </cell>
          <cell r="F4456">
            <v>16143</v>
          </cell>
          <cell r="G4456" t="str">
            <v>75A</v>
          </cell>
          <cell r="H4456"/>
          <cell r="I4456" t="str">
            <v>LUMBALGIA</v>
          </cell>
          <cell r="J4456" t="str">
            <v>DR. LEVI MARTINEZ</v>
          </cell>
          <cell r="K4456" t="str">
            <v>T.F.</v>
          </cell>
          <cell r="L4456" t="str">
            <v>SANTA BARBARA</v>
          </cell>
          <cell r="M4456" t="str">
            <v>HUICHAPAN</v>
          </cell>
          <cell r="N4456">
            <v>43788</v>
          </cell>
        </row>
        <row r="4457">
          <cell r="E4457" t="str">
            <v>KEVIN ABDIEL TREJO RESENDIZ</v>
          </cell>
          <cell r="F4457">
            <v>42487</v>
          </cell>
          <cell r="G4457" t="str">
            <v>3A 6M</v>
          </cell>
          <cell r="H4457"/>
          <cell r="I4457" t="str">
            <v>PIE PLANO GRADO 2 ´RETARDO DEL DESARROLLO DEL LENGUAJE</v>
          </cell>
          <cell r="J4457" t="str">
            <v>DRA. MOLINA</v>
          </cell>
          <cell r="K4457" t="str">
            <v>T.F. Y T.L.</v>
          </cell>
          <cell r="L4457" t="str">
            <v>JONACAPA</v>
          </cell>
          <cell r="M4457" t="str">
            <v>HUICHAPAN</v>
          </cell>
          <cell r="N4457">
            <v>44208</v>
          </cell>
        </row>
        <row r="4458">
          <cell r="E4458" t="str">
            <v>LEOVIGILDO ALVAREZ ANTONIO</v>
          </cell>
          <cell r="F4458">
            <v>18860</v>
          </cell>
          <cell r="G4458" t="str">
            <v>68A</v>
          </cell>
          <cell r="H4458"/>
          <cell r="I4458" t="str">
            <v>LUMBALGIA + PB CIATALGIA IZQUIERDA</v>
          </cell>
          <cell r="J4458" t="str">
            <v>DR. LEVI MARTINEZ</v>
          </cell>
          <cell r="K4458" t="str">
            <v>T.F.</v>
          </cell>
          <cell r="L4458" t="str">
            <v>PEDREGOSO</v>
          </cell>
          <cell r="M4458" t="str">
            <v>HUICHAPAN</v>
          </cell>
          <cell r="N4458">
            <v>43753</v>
          </cell>
        </row>
        <row r="4459">
          <cell r="E4459" t="str">
            <v>FLORIBERTO QUINTANAR GOMEZ</v>
          </cell>
          <cell r="F4459">
            <v>21490</v>
          </cell>
          <cell r="G4459" t="str">
            <v>60A/62A</v>
          </cell>
          <cell r="H4459"/>
          <cell r="I4459" t="str">
            <v>GONARTROSIS DE RODILLA DERECHA// LUMBOCIATALGIA BILATERAL</v>
          </cell>
          <cell r="J4459" t="str">
            <v>DRA. MOLINA</v>
          </cell>
          <cell r="K4459" t="str">
            <v>T.F.</v>
          </cell>
          <cell r="L4459" t="str">
            <v>LA SABINITA</v>
          </cell>
          <cell r="M4459" t="str">
            <v>HUICHAPAN</v>
          </cell>
          <cell r="N4459">
            <v>44518</v>
          </cell>
        </row>
        <row r="4460">
          <cell r="E4460" t="str">
            <v>MARCOS BRAVO VALLE</v>
          </cell>
          <cell r="F4460">
            <v>35649</v>
          </cell>
          <cell r="G4460" t="str">
            <v>22A</v>
          </cell>
          <cell r="H4460"/>
          <cell r="I4460" t="str">
            <v>AMPUTACION TRANSRADIAL DERECHA</v>
          </cell>
          <cell r="J4460" t="str">
            <v>DR. LEVI MARTINEZ</v>
          </cell>
          <cell r="K4460" t="str">
            <v>T.F.</v>
          </cell>
          <cell r="L4460" t="str">
            <v>SAN SEBASTIAN TENOCH</v>
          </cell>
          <cell r="M4460" t="str">
            <v>NOPALA</v>
          </cell>
          <cell r="N4460">
            <v>43753</v>
          </cell>
        </row>
        <row r="4461">
          <cell r="E4461" t="str">
            <v>MARIA ELENA REYES CARRILLO</v>
          </cell>
          <cell r="F4461">
            <v>20845</v>
          </cell>
          <cell r="G4461" t="str">
            <v>62A/64A</v>
          </cell>
          <cell r="H4461"/>
          <cell r="I4461" t="str">
            <v>CUADRANTECTOMIA DE MAMA IZQUIERDA + DISECCION RADICAL DE AXILA IZQUIERDA// LUMBOCIATALGIA BILATERAL + ANTEROLISTESIS L4-L5</v>
          </cell>
          <cell r="J4461" t="str">
            <v>DRA. MOLINA</v>
          </cell>
          <cell r="K4461" t="str">
            <v>T.F.//T.F Y T.O</v>
          </cell>
          <cell r="L4461" t="str">
            <v>SAN JOSE ATLAN</v>
          </cell>
          <cell r="M4461" t="str">
            <v>HUICHAPAN</v>
          </cell>
          <cell r="N4461">
            <v>44375</v>
          </cell>
        </row>
        <row r="4462">
          <cell r="E4462" t="str">
            <v>LUCINA PEREZ MARTINEZ</v>
          </cell>
          <cell r="F4462">
            <v>24287</v>
          </cell>
          <cell r="G4462" t="str">
            <v>53A</v>
          </cell>
          <cell r="H4462"/>
          <cell r="I4462" t="str">
            <v>CONDROMALACIA PATELOFERMORAL LATERAL GRADO 3 + GONARTROSIS GRADO 1 DE RODILLA DERECHA</v>
          </cell>
          <cell r="J4462" t="str">
            <v>DR. LEVI MARTINEZ</v>
          </cell>
          <cell r="K4462" t="str">
            <v>T.F.</v>
          </cell>
          <cell r="L4462" t="str">
            <v>JONACAPA</v>
          </cell>
          <cell r="M4462" t="str">
            <v>HUICHAPAN</v>
          </cell>
          <cell r="N4462">
            <v>43850</v>
          </cell>
        </row>
        <row r="4463">
          <cell r="E4463" t="str">
            <v>VALENTIN MORENO BADILLO</v>
          </cell>
          <cell r="F4463">
            <v>30618</v>
          </cell>
          <cell r="G4463" t="str">
            <v>35A</v>
          </cell>
          <cell r="H4463"/>
          <cell r="I4463" t="str">
            <v>ESCLEROSIS SISTEMICA</v>
          </cell>
          <cell r="J4463" t="str">
            <v>DR. LEVI MARTINEZ</v>
          </cell>
          <cell r="K4463" t="str">
            <v>T.F.</v>
          </cell>
          <cell r="L4463" t="str">
            <v>MAMITHI</v>
          </cell>
          <cell r="M4463" t="str">
            <v>HUICHAPAN</v>
          </cell>
          <cell r="N4463">
            <v>43754</v>
          </cell>
        </row>
        <row r="4464">
          <cell r="E4464" t="str">
            <v>MARCOS LOPEZ YAÑEZ</v>
          </cell>
          <cell r="F4464">
            <v>22396</v>
          </cell>
          <cell r="G4464" t="str">
            <v>58A</v>
          </cell>
          <cell r="H4464"/>
          <cell r="I4464" t="str">
            <v>COMPACTACION DE L3 + LUMBALGIA</v>
          </cell>
          <cell r="J4464" t="str">
            <v>DR. LEVI MARTINEZ</v>
          </cell>
          <cell r="K4464" t="str">
            <v>T.F.</v>
          </cell>
          <cell r="L4464" t="str">
            <v>LA CRUZ</v>
          </cell>
          <cell r="M4464" t="str">
            <v>HUICHAPAN</v>
          </cell>
          <cell r="N4464">
            <v>43776</v>
          </cell>
        </row>
        <row r="4465">
          <cell r="E4465" t="str">
            <v>CRISTOPHER ALONSO CRUZ</v>
          </cell>
          <cell r="F4465">
            <v>42986</v>
          </cell>
          <cell r="G4465" t="str">
            <v>2A</v>
          </cell>
          <cell r="H4465"/>
          <cell r="I4465" t="str">
            <v>RETARDO EN EL DESARROLLO DEL LENGUAJE</v>
          </cell>
          <cell r="J4465" t="str">
            <v>DR. LEVI MARTINEZ</v>
          </cell>
          <cell r="K4465" t="str">
            <v>T.L.</v>
          </cell>
          <cell r="L4465" t="str">
            <v>SAN JOSE ATLAN</v>
          </cell>
          <cell r="M4465" t="str">
            <v>HUICHAPAN</v>
          </cell>
          <cell r="N4465">
            <v>43788</v>
          </cell>
        </row>
        <row r="4466">
          <cell r="E4466" t="str">
            <v>TAMARA GUZMAN VIDAL</v>
          </cell>
          <cell r="F4466">
            <v>37781</v>
          </cell>
          <cell r="G4466" t="str">
            <v>16A</v>
          </cell>
          <cell r="H4466"/>
          <cell r="I4466" t="str">
            <v>LUMBALGIA + CERVICALGIA</v>
          </cell>
          <cell r="J4466" t="str">
            <v>DR. LEVI MARTINEZ</v>
          </cell>
          <cell r="K4466" t="str">
            <v>T.F.</v>
          </cell>
          <cell r="L4466" t="str">
            <v>MAMITHI</v>
          </cell>
          <cell r="M4466" t="str">
            <v>HUICHAPAN</v>
          </cell>
          <cell r="N4466">
            <v>43755</v>
          </cell>
        </row>
        <row r="4467">
          <cell r="E4467" t="str">
            <v>RAYMUNDA MARTINEZ MARTINEZ</v>
          </cell>
          <cell r="F4467">
            <v>21938</v>
          </cell>
          <cell r="G4467" t="str">
            <v>59A</v>
          </cell>
          <cell r="H4467"/>
          <cell r="I4467" t="str">
            <v>SN TUNEL DEL CARPO IZQUIERDO</v>
          </cell>
          <cell r="J4467" t="str">
            <v>DR. LEVI MARTINEZ</v>
          </cell>
          <cell r="K4467" t="str">
            <v>T.F.</v>
          </cell>
          <cell r="L4467" t="str">
            <v>MAXTHA</v>
          </cell>
          <cell r="M4467" t="str">
            <v>HUICHAPAN</v>
          </cell>
          <cell r="N4467">
            <v>43794</v>
          </cell>
        </row>
        <row r="4468">
          <cell r="E4468" t="str">
            <v>JESUS MALDONADO CHAVEZ</v>
          </cell>
          <cell r="F4468">
            <v>20822</v>
          </cell>
          <cell r="G4468" t="str">
            <v>62A</v>
          </cell>
          <cell r="H4468"/>
          <cell r="I4468" t="str">
            <v>DORSALGIA + LUMBALGIA</v>
          </cell>
          <cell r="J4468" t="str">
            <v>DR. LEVI MARTINEZ</v>
          </cell>
          <cell r="K4468" t="str">
            <v>T.F.</v>
          </cell>
          <cell r="L4468" t="str">
            <v>DANTZIBOJAY</v>
          </cell>
          <cell r="M4468" t="str">
            <v>HUICHAPAN</v>
          </cell>
          <cell r="N4468">
            <v>43759</v>
          </cell>
        </row>
        <row r="4469">
          <cell r="E4469" t="str">
            <v>JESUS VERDUZCO JUAREZ</v>
          </cell>
          <cell r="F4469">
            <v>18255</v>
          </cell>
          <cell r="G4469" t="str">
            <v>70A</v>
          </cell>
          <cell r="H4469"/>
          <cell r="I4469" t="str">
            <v>PARALISIS FACIAL IZQUIERDA</v>
          </cell>
          <cell r="J4469" t="str">
            <v>DR. LEVI MARTINEZ</v>
          </cell>
          <cell r="K4469" t="str">
            <v>T.F.</v>
          </cell>
          <cell r="L4469" t="str">
            <v>SAN MATEO</v>
          </cell>
          <cell r="M4469" t="str">
            <v>HUICHAPAN</v>
          </cell>
          <cell r="N4469">
            <v>43810</v>
          </cell>
        </row>
        <row r="4470">
          <cell r="E4470" t="str">
            <v>ALBERTO MEJIA FIGUEROA</v>
          </cell>
          <cell r="F4470">
            <v>28312</v>
          </cell>
          <cell r="G4470" t="str">
            <v>42A</v>
          </cell>
          <cell r="H4470"/>
          <cell r="I4470" t="str">
            <v>FRACTURA DE DIAFISIS DE TIBIA IZQUIERDA</v>
          </cell>
          <cell r="J4470" t="str">
            <v>DR. LEVI MARTINEZ</v>
          </cell>
          <cell r="K4470" t="str">
            <v>T.F.</v>
          </cell>
          <cell r="L4470" t="str">
            <v>EJIDO HUICHAPAN</v>
          </cell>
          <cell r="M4470" t="str">
            <v>HUICHAPAN</v>
          </cell>
          <cell r="N4470">
            <v>43809</v>
          </cell>
        </row>
        <row r="4471">
          <cell r="E4471" t="str">
            <v>RENATO MARTINEZ REYES</v>
          </cell>
          <cell r="F4471">
            <v>42359</v>
          </cell>
          <cell r="G4471" t="str">
            <v>3A/6A</v>
          </cell>
          <cell r="H4471"/>
          <cell r="I4471" t="str">
            <v>RETARDO DEL DESARROLLO DEL LENGUAJE</v>
          </cell>
          <cell r="J4471" t="str">
            <v>DRA. PIÑA</v>
          </cell>
          <cell r="K4471" t="str">
            <v>T.L.</v>
          </cell>
          <cell r="L4471" t="str">
            <v>SAN JOSE ATLAN</v>
          </cell>
          <cell r="M4471" t="str">
            <v>HUICHAPAN</v>
          </cell>
          <cell r="N4471">
            <v>44722</v>
          </cell>
        </row>
        <row r="4472">
          <cell r="E4472" t="str">
            <v>VALERIA MIRELES MUÑOZ</v>
          </cell>
          <cell r="F4472">
            <v>38970</v>
          </cell>
          <cell r="G4472" t="str">
            <v>13A</v>
          </cell>
          <cell r="H4472"/>
          <cell r="I4472" t="str">
            <v>PO DE COLOCACION VALVULO VENTRICULAR PERITONEAL PRECORONAL DERECHA+ PO DE CENECTOMIA SUBOCCIPITAL EN RESECCION DE ARCO POSTERIOR+ RESECCION DE PB HEMANGIOBLASTOMA IZQUIERDO</v>
          </cell>
          <cell r="J4472" t="str">
            <v>DR. LEVI MARTINEZ</v>
          </cell>
          <cell r="K4472" t="str">
            <v>T.F., T.O. Y T.L.</v>
          </cell>
          <cell r="L4472" t="str">
            <v>SAN JOSE ATLAN</v>
          </cell>
          <cell r="M4472" t="str">
            <v>HUICHAPAN</v>
          </cell>
          <cell r="N4472">
            <v>43759</v>
          </cell>
        </row>
        <row r="4473">
          <cell r="E4473" t="str">
            <v>JOSE JUAN UGALDE GUERRERO</v>
          </cell>
          <cell r="F4473">
            <v>35300</v>
          </cell>
          <cell r="G4473" t="str">
            <v>23A</v>
          </cell>
          <cell r="H4473"/>
          <cell r="I4473" t="str">
            <v>FRACTURA DE DIAFISIS DE FEMUR DERECHO</v>
          </cell>
          <cell r="J4473" t="str">
            <v>DR. LEVI MARTINEZ</v>
          </cell>
          <cell r="K4473" t="str">
            <v>T.F.</v>
          </cell>
          <cell r="L4473" t="str">
            <v>CERESO</v>
          </cell>
          <cell r="M4473" t="str">
            <v>HUICHAPAN</v>
          </cell>
          <cell r="N4473">
            <v>43760</v>
          </cell>
        </row>
        <row r="4474">
          <cell r="E4474" t="str">
            <v>MARIA DE LOS ANGELES GRANCIANO PONCE</v>
          </cell>
          <cell r="F4474">
            <v>23875</v>
          </cell>
          <cell r="G4474" t="str">
            <v>53A</v>
          </cell>
          <cell r="H4474"/>
          <cell r="I4474" t="str">
            <v>GONARTROSIS G2 + GENU VARO</v>
          </cell>
          <cell r="J4474" t="str">
            <v>DR. LEVI MARTINEZ</v>
          </cell>
          <cell r="K4474" t="str">
            <v>T.F.</v>
          </cell>
          <cell r="L4474" t="str">
            <v>INFONAVIT LOS ZAPOTES</v>
          </cell>
          <cell r="M4474" t="str">
            <v>HUICHAPAN</v>
          </cell>
          <cell r="N4474">
            <v>43760</v>
          </cell>
        </row>
        <row r="4475">
          <cell r="E4475" t="str">
            <v>DENISS TREJO SANTIAGO</v>
          </cell>
          <cell r="F4475">
            <v>29132</v>
          </cell>
          <cell r="G4475" t="str">
            <v>38A</v>
          </cell>
          <cell r="H4475"/>
          <cell r="I4475" t="str">
            <v>ETAPA DE DUELO+ PB DEPRESION</v>
          </cell>
          <cell r="J4475" t="str">
            <v>DR. LEVI MARTINEZ</v>
          </cell>
          <cell r="K4475" t="str">
            <v>PSIC.</v>
          </cell>
          <cell r="L4475" t="str">
            <v>EL ASTILLERO</v>
          </cell>
          <cell r="M4475" t="str">
            <v>HUICHAPAN</v>
          </cell>
          <cell r="N4475">
            <v>43760</v>
          </cell>
        </row>
        <row r="4476">
          <cell r="E4476" t="str">
            <v>JUANA VIRGILIO AVILA</v>
          </cell>
          <cell r="F4476">
            <v>24270</v>
          </cell>
          <cell r="G4476" t="str">
            <v>53A</v>
          </cell>
          <cell r="H4476"/>
          <cell r="I4476" t="str">
            <v>GONARTROSIS</v>
          </cell>
          <cell r="J4476" t="str">
            <v>DR. LEVI MARTINEZ</v>
          </cell>
          <cell r="K4476" t="str">
            <v>T.F.</v>
          </cell>
          <cell r="L4476" t="str">
            <v>LA SABINITA</v>
          </cell>
          <cell r="M4476" t="str">
            <v>HUICHAPAN</v>
          </cell>
          <cell r="N4476">
            <v>43776</v>
          </cell>
        </row>
        <row r="4477">
          <cell r="E4477" t="str">
            <v>GUADALUPE ANAYA GARCIA</v>
          </cell>
          <cell r="F4477">
            <v>26279</v>
          </cell>
          <cell r="G4477" t="str">
            <v>47A/48A</v>
          </cell>
          <cell r="H4477"/>
          <cell r="I4477" t="str">
            <v>PARALISIS FACIAL IZQUIERDO</v>
          </cell>
          <cell r="J4477" t="str">
            <v>DRA. MOLINA</v>
          </cell>
          <cell r="K4477" t="str">
            <v>T.F.</v>
          </cell>
          <cell r="L4477" t="str">
            <v>SABINA GRANDE</v>
          </cell>
          <cell r="M4477" t="str">
            <v>HUICHAPAN</v>
          </cell>
          <cell r="N4477">
            <v>44047</v>
          </cell>
        </row>
        <row r="4478">
          <cell r="E4478" t="str">
            <v>JOSE ADRIAN CHAVEZ GONZALEZ</v>
          </cell>
          <cell r="F4478">
            <v>33267</v>
          </cell>
          <cell r="G4478" t="str">
            <v>28A</v>
          </cell>
          <cell r="H4478"/>
          <cell r="I4478" t="str">
            <v>PO PLASTIA DE LCA DERECHO + MENISCOPATIA</v>
          </cell>
          <cell r="J4478" t="str">
            <v>DR. LEVI MARTINEZ</v>
          </cell>
          <cell r="K4478" t="str">
            <v>T.F.</v>
          </cell>
          <cell r="L4478" t="str">
            <v>JONACAPA</v>
          </cell>
          <cell r="M4478" t="str">
            <v>HUICHAPAN</v>
          </cell>
          <cell r="N4478">
            <v>43762</v>
          </cell>
        </row>
        <row r="4479">
          <cell r="E4479" t="str">
            <v>ANA GONZALEZ LOPEZ</v>
          </cell>
          <cell r="F4479">
            <v>15082</v>
          </cell>
          <cell r="G4479" t="str">
            <v>78A</v>
          </cell>
          <cell r="H4479"/>
          <cell r="I4479" t="str">
            <v>GONARTROSIS BILATERAL GRADO 1</v>
          </cell>
          <cell r="J4479" t="str">
            <v>DRA. MOLINA</v>
          </cell>
          <cell r="K4479" t="str">
            <v>T.F.</v>
          </cell>
          <cell r="L4479" t="str">
            <v>ABUNDIO MARTINEZ</v>
          </cell>
          <cell r="M4479" t="str">
            <v>HUICHAPAN</v>
          </cell>
          <cell r="N4479">
            <v>43957</v>
          </cell>
        </row>
        <row r="4480">
          <cell r="E4480" t="str">
            <v>VIRGINIA LOPEZ HERNANDEZ</v>
          </cell>
          <cell r="F4480">
            <v>17198</v>
          </cell>
          <cell r="G4480" t="str">
            <v>72A/75A</v>
          </cell>
          <cell r="H4480"/>
          <cell r="I4480" t="str">
            <v>GONARTROSIS BILATERAL GRADO 2 // GENU VARO BILATERAL + CONDROMALACIA FEMOROPATELAR + GONARTROSIS IZQUIERDA // GONARTROSIS IZQUIERDA + TENDINITIS DE LA PATA DE GANSO DE MPI</v>
          </cell>
          <cell r="J4480" t="str">
            <v>DRA. PIÑA</v>
          </cell>
          <cell r="K4480" t="str">
            <v>T.F.</v>
          </cell>
          <cell r="L4480" t="str">
            <v>SAN JOSE ATLAN</v>
          </cell>
          <cell r="M4480" t="str">
            <v>HUICHAPAN</v>
          </cell>
          <cell r="N4480">
            <v>44769</v>
          </cell>
        </row>
        <row r="4481">
          <cell r="E4481" t="str">
            <v>MARTHA OLIVIA MAGOS ORTEGA</v>
          </cell>
          <cell r="F4481">
            <v>20658</v>
          </cell>
          <cell r="G4481" t="str">
            <v>63A/65A</v>
          </cell>
          <cell r="H4481"/>
          <cell r="I4481" t="str">
            <v>MIELORADICULOPATIA CERVICAL C5-C6 Y C6-C7 + LUMBOCIATALGIA + RADICULOPATIA LUMBAR L5 IZQ + FASCITIS PLANTAR BILATERAL // + SINDROME DE LA CINTILLA ILIOTIBIAL BILATERAL</v>
          </cell>
          <cell r="J4481" t="str">
            <v>DRA. PIÑA</v>
          </cell>
          <cell r="K4481" t="str">
            <v>T.F.// T.F. Y T.O.//T.F</v>
          </cell>
          <cell r="L4481" t="str">
            <v>COL. LA CAMPANA</v>
          </cell>
          <cell r="M4481" t="str">
            <v>HUICHAPAN</v>
          </cell>
          <cell r="N4481">
            <v>44811</v>
          </cell>
        </row>
        <row r="4482">
          <cell r="E4482" t="str">
            <v>GUILLERMO AVILA MARTINEZ</v>
          </cell>
          <cell r="F4482">
            <v>18303</v>
          </cell>
          <cell r="G4482" t="str">
            <v>68A</v>
          </cell>
          <cell r="H4482"/>
          <cell r="I4482" t="str">
            <v>GONARTROSIS BILATERAL GRADO 3 + LUMBAGIA PN CIATALGIA</v>
          </cell>
          <cell r="J4482" t="str">
            <v>DR. LEVI MARTINEZ</v>
          </cell>
          <cell r="K4482" t="str">
            <v>T.F.</v>
          </cell>
          <cell r="L4482" t="str">
            <v>EL CALVARIO</v>
          </cell>
          <cell r="M4482" t="str">
            <v>HUICHAPAN</v>
          </cell>
          <cell r="N4482">
            <v>43766</v>
          </cell>
        </row>
        <row r="4483">
          <cell r="E4483" t="str">
            <v>GUILLERMO HERNANDEZ JIMENEZ</v>
          </cell>
          <cell r="F4483">
            <v>24451</v>
          </cell>
          <cell r="G4483" t="str">
            <v>52A</v>
          </cell>
          <cell r="H4483"/>
          <cell r="I4483" t="str">
            <v>DORSALGIA</v>
          </cell>
          <cell r="J4483" t="str">
            <v>DR. LEVI MARTINEZ</v>
          </cell>
          <cell r="K4483" t="str">
            <v>T.F.</v>
          </cell>
          <cell r="L4483" t="str">
            <v>MAMITHI</v>
          </cell>
          <cell r="M4483" t="str">
            <v>HUICHAPAN</v>
          </cell>
          <cell r="N4483">
            <v>43808</v>
          </cell>
        </row>
        <row r="4484">
          <cell r="E4484" t="str">
            <v>MODESTA CRUZ CHAVEZ</v>
          </cell>
          <cell r="F4484">
            <v>16857</v>
          </cell>
          <cell r="G4484" t="str">
            <v>73A</v>
          </cell>
          <cell r="H4484"/>
          <cell r="I4484" t="str">
            <v>DORSALGIA</v>
          </cell>
          <cell r="J4484" t="str">
            <v>DR. LEVI MARTINEZ</v>
          </cell>
          <cell r="K4484" t="str">
            <v>T.F.</v>
          </cell>
          <cell r="L4484" t="str">
            <v>DANTZIBOJAY</v>
          </cell>
          <cell r="M4484" t="str">
            <v>HUICHAPAN</v>
          </cell>
          <cell r="N4484">
            <v>43767</v>
          </cell>
        </row>
        <row r="4485">
          <cell r="E4485" t="str">
            <v>AURORA ROJAS CHAVEZ</v>
          </cell>
          <cell r="F4485">
            <v>24085</v>
          </cell>
          <cell r="G4485" t="str">
            <v>53A</v>
          </cell>
          <cell r="H4485"/>
          <cell r="I4485" t="str">
            <v>FRACTURA DE QUINTO DEDO MANO DERECHA</v>
          </cell>
          <cell r="J4485" t="str">
            <v>DR. LEVI MARTINEZ</v>
          </cell>
          <cell r="K4485" t="str">
            <v>T.F.</v>
          </cell>
          <cell r="L4485" t="str">
            <v>VITEJHE</v>
          </cell>
          <cell r="M4485" t="str">
            <v>HUICHAPAN</v>
          </cell>
          <cell r="N4485">
            <v>43794</v>
          </cell>
        </row>
        <row r="4486">
          <cell r="E4486" t="str">
            <v>MARIA ELENA JUAREZ GARCIA</v>
          </cell>
          <cell r="F4486">
            <v>25727</v>
          </cell>
          <cell r="G4486" t="str">
            <v>49A</v>
          </cell>
          <cell r="H4486"/>
          <cell r="I4486" t="str">
            <v>PB TENDINITIS DE PRIMER DEDO VS PB TUNEL DEL CARPO BILATERAL</v>
          </cell>
          <cell r="J4486" t="str">
            <v>DR. LEVI MARTINEZ</v>
          </cell>
          <cell r="K4486" t="str">
            <v>T.F.</v>
          </cell>
          <cell r="L4486" t="str">
            <v>LA CAMPANA</v>
          </cell>
          <cell r="M4486" t="str">
            <v>HUICHAPAN</v>
          </cell>
          <cell r="N4486">
            <v>43767</v>
          </cell>
        </row>
        <row r="4487">
          <cell r="E4487" t="str">
            <v>JOSE DE JESUS VILLEDA MONTES</v>
          </cell>
          <cell r="F4487">
            <v>28232</v>
          </cell>
          <cell r="G4487" t="str">
            <v>42A</v>
          </cell>
          <cell r="H4487"/>
          <cell r="I4487" t="str">
            <v>TUMORACION DE CODO IZQUIERDO</v>
          </cell>
          <cell r="J4487" t="str">
            <v>DR. LEVI MARTINEZ</v>
          </cell>
          <cell r="K4487" t="str">
            <v>T.F.</v>
          </cell>
          <cell r="L4487" t="str">
            <v>DONGOTEAY</v>
          </cell>
          <cell r="M4487" t="str">
            <v>HUICHAPAN</v>
          </cell>
          <cell r="N4487">
            <v>43810</v>
          </cell>
        </row>
        <row r="4488">
          <cell r="E4488" t="str">
            <v>GABRIEL ALEXANDER GALINDO CRUZ</v>
          </cell>
          <cell r="F4488">
            <v>41710</v>
          </cell>
          <cell r="G4488" t="str">
            <v>5A</v>
          </cell>
          <cell r="H4488"/>
          <cell r="I4488" t="str">
            <v>SECUELA DE REATRO DE LENGUAJE</v>
          </cell>
          <cell r="J4488" t="str">
            <v>DRA. MOLINA</v>
          </cell>
          <cell r="K4488" t="str">
            <v>T.L.</v>
          </cell>
          <cell r="L4488" t="str">
            <v>MAMITHI</v>
          </cell>
          <cell r="M4488" t="str">
            <v>HUICHAPAN</v>
          </cell>
          <cell r="N4488">
            <v>44209</v>
          </cell>
        </row>
        <row r="4489">
          <cell r="E4489" t="str">
            <v>VALERIA CRUZ MEJIA</v>
          </cell>
          <cell r="F4489">
            <v>11841</v>
          </cell>
          <cell r="G4489" t="str">
            <v>77A</v>
          </cell>
          <cell r="H4489"/>
          <cell r="I4489" t="str">
            <v>PO DE LIGAMENOTAXIS CON MINIFIJADOR A MUÑECA IZQUIERDA SEC A FX DE RADIO DISTAL</v>
          </cell>
          <cell r="J4489" t="str">
            <v>DR. LEVI MARTINEZ</v>
          </cell>
          <cell r="K4489" t="str">
            <v>T.F. Y T.O.</v>
          </cell>
          <cell r="L4489" t="str">
            <v>DANTZIBOJAY</v>
          </cell>
          <cell r="M4489" t="str">
            <v>HUICHAPAN</v>
          </cell>
          <cell r="N4489">
            <v>43768</v>
          </cell>
        </row>
        <row r="4490">
          <cell r="E4490" t="str">
            <v>EUFEMIA NAVA VILLEGAS</v>
          </cell>
          <cell r="F4490">
            <v>13774</v>
          </cell>
          <cell r="G4490" t="str">
            <v>82A</v>
          </cell>
          <cell r="H4490"/>
          <cell r="I4490" t="str">
            <v>ESGUINCE DE TOBILLO CERECHO GRADO III + FX DE 5° METATARSIANO DE PIE DERECHO CONSOLIDADO</v>
          </cell>
          <cell r="J4490" t="str">
            <v>DR. LEVI MARTINEZ</v>
          </cell>
          <cell r="K4490" t="str">
            <v>T.F.</v>
          </cell>
          <cell r="L4490" t="str">
            <v>LA SABINITA</v>
          </cell>
          <cell r="M4490" t="str">
            <v>HUICHAPAN</v>
          </cell>
          <cell r="N4490">
            <v>43808</v>
          </cell>
        </row>
        <row r="4491">
          <cell r="E4491" t="str">
            <v>FRANCISCO MEJIA MEJIA</v>
          </cell>
          <cell r="F4491">
            <v>24705</v>
          </cell>
          <cell r="G4491" t="str">
            <v>52A</v>
          </cell>
          <cell r="H4491"/>
          <cell r="I4491" t="str">
            <v>PO ARTRODESIS ANTERIROR + LAMINECTOMIA EN T4 NO RECIENTE + ESCOLIOSIS G3 POSTQUIRURGICA</v>
          </cell>
          <cell r="J4491" t="str">
            <v>DR. LEVI MARTINEZ</v>
          </cell>
          <cell r="K4491" t="str">
            <v>T.F.</v>
          </cell>
          <cell r="L4491" t="str">
            <v>MAXTHA</v>
          </cell>
          <cell r="M4491" t="str">
            <v>HUICHAPAN</v>
          </cell>
          <cell r="N4491">
            <v>43769</v>
          </cell>
        </row>
        <row r="4492">
          <cell r="E4492" t="str">
            <v>ALEJANDRO HERNANDEZ TREJO</v>
          </cell>
          <cell r="F4492">
            <v>33852</v>
          </cell>
          <cell r="G4492" t="str">
            <v>27A</v>
          </cell>
          <cell r="H4492"/>
          <cell r="I4492" t="str">
            <v>FRACTURA DE TIBIA IZQUIERDA</v>
          </cell>
          <cell r="J4492" t="str">
            <v>DR. LEVI MARTINEZ</v>
          </cell>
          <cell r="K4492" t="str">
            <v>T.F.</v>
          </cell>
          <cell r="L4492" t="str">
            <v>LA SABINITA</v>
          </cell>
          <cell r="M4492" t="str">
            <v>HUICHAPAN</v>
          </cell>
          <cell r="N4492">
            <v>43769</v>
          </cell>
        </row>
        <row r="4493">
          <cell r="E4493" t="str">
            <v>DIANA MORAN ROJO</v>
          </cell>
          <cell r="F4493">
            <v>34134</v>
          </cell>
          <cell r="G4493" t="str">
            <v>26A</v>
          </cell>
          <cell r="H4493"/>
          <cell r="I4493" t="str">
            <v>LUMBALGIA</v>
          </cell>
          <cell r="J4493" t="str">
            <v>DR. LEVI MARTINEZ</v>
          </cell>
          <cell r="K4493" t="str">
            <v>T.F.</v>
          </cell>
          <cell r="L4493" t="str">
            <v>SAN MATEO</v>
          </cell>
          <cell r="M4493" t="str">
            <v>HUICHAPAN</v>
          </cell>
          <cell r="N4493">
            <v>43769</v>
          </cell>
        </row>
        <row r="4494">
          <cell r="E4494" t="str">
            <v>MIGUEL ANGEL HERNANDEZ GONZALEZ</v>
          </cell>
          <cell r="F4494">
            <v>41932</v>
          </cell>
          <cell r="G4494" t="str">
            <v>5A</v>
          </cell>
          <cell r="H4494"/>
          <cell r="I4494" t="str">
            <v>SECUELA DE RETARDO DE LENGUAJE</v>
          </cell>
          <cell r="J4494" t="str">
            <v>DR. LEVI MARTINEZ</v>
          </cell>
          <cell r="K4494" t="str">
            <v>T.L.</v>
          </cell>
          <cell r="L4494" t="str">
            <v>MAMITHI</v>
          </cell>
          <cell r="M4494" t="str">
            <v>HUICHAPAN</v>
          </cell>
          <cell r="N4494">
            <v>43803</v>
          </cell>
        </row>
        <row r="4495">
          <cell r="E4495" t="str">
            <v>DIEGO ALONSO MENDOZA RUIZ</v>
          </cell>
          <cell r="F4495">
            <v>30970</v>
          </cell>
          <cell r="G4495" t="str">
            <v>35A</v>
          </cell>
          <cell r="H4495"/>
          <cell r="I4495" t="str">
            <v>LUMBALGIA + PB CIATALGIA IZQUIERDA</v>
          </cell>
          <cell r="J4495" t="str">
            <v>DR. LEVI MARTINEZ</v>
          </cell>
          <cell r="K4495" t="str">
            <v>T.L.</v>
          </cell>
          <cell r="L4495" t="str">
            <v>LA CAMPANA</v>
          </cell>
          <cell r="M4495" t="str">
            <v>HUICHAPAN</v>
          </cell>
          <cell r="N4495">
            <v>43809</v>
          </cell>
        </row>
        <row r="4496">
          <cell r="E4496" t="str">
            <v>ALMA ROSA ZARZUA LOPEZ</v>
          </cell>
          <cell r="F4496">
            <v>30835</v>
          </cell>
          <cell r="G4496" t="str">
            <v>35A</v>
          </cell>
          <cell r="H4496"/>
          <cell r="I4496" t="str">
            <v>CONTUSION EN ARTICULACION METATARSO FALANGUCA DEL PRIMER ORTEJO</v>
          </cell>
          <cell r="J4496" t="str">
            <v>DR. LEVI MARTINEZ</v>
          </cell>
          <cell r="K4496" t="str">
            <v>T.F.</v>
          </cell>
          <cell r="L4496" t="str">
            <v>SAN JOSE ATLAN</v>
          </cell>
          <cell r="M4496" t="str">
            <v>HUICHAPAN</v>
          </cell>
          <cell r="N4496">
            <v>43773</v>
          </cell>
        </row>
        <row r="4497">
          <cell r="E4497" t="str">
            <v>DIEGO SALVADOR SUAREZ LUCAS</v>
          </cell>
          <cell r="F4497">
            <v>41980</v>
          </cell>
          <cell r="G4497" t="str">
            <v>4A</v>
          </cell>
          <cell r="H4497"/>
          <cell r="I4497" t="str">
            <v>RETARDO DEL DESARROLLO DEL LENGUAJE</v>
          </cell>
          <cell r="J4497" t="str">
            <v>DR. LEVI MARTINEZ</v>
          </cell>
          <cell r="K4497" t="str">
            <v>T.L.</v>
          </cell>
          <cell r="L4497" t="str">
            <v>MAMITHI</v>
          </cell>
          <cell r="M4497" t="str">
            <v>HUICHAPAN</v>
          </cell>
          <cell r="N4497">
            <v>43810</v>
          </cell>
        </row>
        <row r="4498">
          <cell r="E4498" t="str">
            <v>CLEMENTINA OLVERA OLVERA</v>
          </cell>
          <cell r="F4498">
            <v>20416</v>
          </cell>
          <cell r="G4498" t="str">
            <v>63A</v>
          </cell>
          <cell r="H4498"/>
          <cell r="I4498" t="str">
            <v>SINDROME DE REPOSO POLONGRADO +  IRC CON DIALISIS PERITONEAL</v>
          </cell>
          <cell r="J4498" t="str">
            <v>DR. LEVI MARTINEZ</v>
          </cell>
          <cell r="K4498" t="str">
            <v>T.O.</v>
          </cell>
          <cell r="L4498" t="str">
            <v>LA CAMPANA</v>
          </cell>
          <cell r="M4498" t="str">
            <v>HUICHAPAN</v>
          </cell>
          <cell r="N4498">
            <v>43810</v>
          </cell>
        </row>
        <row r="4499">
          <cell r="E4499" t="str">
            <v>VICTORIA IVETT SANTIAGO RIVERA</v>
          </cell>
          <cell r="F4499">
            <v>43533</v>
          </cell>
          <cell r="G4499" t="str">
            <v>7M</v>
          </cell>
          <cell r="H4499"/>
          <cell r="I4499" t="str">
            <v>ESTIMULACION TEMPRANA +  PREMATURA (7 MESES)</v>
          </cell>
          <cell r="J4499" t="str">
            <v>DR. LEVI MARTINEZ</v>
          </cell>
          <cell r="K4499" t="str">
            <v>T.O.</v>
          </cell>
          <cell r="L4499" t="str">
            <v>SAN MATEO</v>
          </cell>
          <cell r="M4499" t="str">
            <v>HUICHAPAN</v>
          </cell>
          <cell r="N4499">
            <v>43774</v>
          </cell>
        </row>
        <row r="4500">
          <cell r="E4500" t="str">
            <v>MAYTE EQUIVEL CURIEL</v>
          </cell>
          <cell r="F4500">
            <v>43050</v>
          </cell>
          <cell r="G4500" t="str">
            <v>2A</v>
          </cell>
          <cell r="H4500"/>
          <cell r="I4500" t="str">
            <v>HIPODESARROLLO DEL LENGUAJE</v>
          </cell>
          <cell r="J4500" t="str">
            <v>DR. LEVI MARTINEZ</v>
          </cell>
          <cell r="K4500" t="str">
            <v>T.L.</v>
          </cell>
          <cell r="L4500" t="str">
            <v>SAN JOSE ATLAN</v>
          </cell>
          <cell r="M4500" t="str">
            <v>HUICHAPAN</v>
          </cell>
          <cell r="N4500">
            <v>43811</v>
          </cell>
        </row>
        <row r="4501">
          <cell r="E4501" t="str">
            <v>JULIA MARTINEZ RESENDIZ</v>
          </cell>
          <cell r="F4501">
            <v>24267</v>
          </cell>
          <cell r="G4501" t="str">
            <v>53A</v>
          </cell>
          <cell r="H4501"/>
          <cell r="I4501" t="str">
            <v>LLUMBALGIA</v>
          </cell>
          <cell r="J4501" t="str">
            <v>DR. LEVI MARTINEZ</v>
          </cell>
          <cell r="K4501" t="str">
            <v>T.F.</v>
          </cell>
          <cell r="L4501" t="str">
            <v>PEDREGOSO</v>
          </cell>
          <cell r="M4501" t="str">
            <v>HUICHAPAN</v>
          </cell>
          <cell r="N4501">
            <v>43775</v>
          </cell>
        </row>
        <row r="4502">
          <cell r="E4502" t="str">
            <v>DANIEL JIMENEZ SALINAS</v>
          </cell>
          <cell r="F4502">
            <v>27440</v>
          </cell>
          <cell r="G4502" t="str">
            <v>44A</v>
          </cell>
          <cell r="H4502"/>
          <cell r="I4502" t="str">
            <v>PARALISIS BELL IZQUIERDO</v>
          </cell>
          <cell r="J4502" t="str">
            <v>DR. LEVI MARTINEZ</v>
          </cell>
          <cell r="K4502" t="str">
            <v>T.F.</v>
          </cell>
          <cell r="L4502" t="str">
            <v>SAN MATEO</v>
          </cell>
          <cell r="M4502" t="str">
            <v>HUICHAPAN</v>
          </cell>
          <cell r="N4502">
            <v>43775</v>
          </cell>
        </row>
        <row r="4503">
          <cell r="E4503" t="str">
            <v>SIRENIA CHAVEZ LUGARDO</v>
          </cell>
          <cell r="F4503">
            <v>17533</v>
          </cell>
          <cell r="G4503" t="str">
            <v>71A</v>
          </cell>
          <cell r="H4503"/>
          <cell r="I4503" t="str">
            <v>GONARTROSIS + LESION DE MANGUIO ROTADOR</v>
          </cell>
          <cell r="J4503" t="str">
            <v>DR. LEVI MARTINEZ</v>
          </cell>
          <cell r="K4503" t="str">
            <v>T.F.</v>
          </cell>
          <cell r="L4503" t="str">
            <v>SAN MATEO</v>
          </cell>
          <cell r="M4503" t="str">
            <v>HUICHAPAN</v>
          </cell>
          <cell r="N4503">
            <v>43810</v>
          </cell>
        </row>
        <row r="4504">
          <cell r="E4504" t="str">
            <v>DORIA ESTHER RODRIGUEZ ESCAMILLA</v>
          </cell>
          <cell r="F4504">
            <v>18981</v>
          </cell>
          <cell r="G4504" t="str">
            <v>67A</v>
          </cell>
          <cell r="H4504"/>
          <cell r="I4504" t="str">
            <v>ARTRITIS DE METATARSOFALANGICA</v>
          </cell>
          <cell r="J4504" t="str">
            <v>DR. LEVI MARTINEZ</v>
          </cell>
          <cell r="K4504" t="str">
            <v>T.F.</v>
          </cell>
          <cell r="L4504" t="str">
            <v>LA CAMPANA</v>
          </cell>
          <cell r="M4504" t="str">
            <v>HUICHAPAN</v>
          </cell>
          <cell r="N4504">
            <v>43797</v>
          </cell>
        </row>
        <row r="4505">
          <cell r="E4505" t="str">
            <v>GERARDO CHAVEZ DIEGO</v>
          </cell>
          <cell r="F4505">
            <v>40218</v>
          </cell>
          <cell r="G4505" t="str">
            <v>9A</v>
          </cell>
          <cell r="H4505"/>
          <cell r="I4505" t="str">
            <v>CAMBIOS DE CONDUCTA</v>
          </cell>
          <cell r="J4505" t="str">
            <v>DR. LEVI MARTINEZ</v>
          </cell>
          <cell r="K4505" t="str">
            <v>PSIC.</v>
          </cell>
          <cell r="L4505" t="str">
            <v>EL ASTILLERO</v>
          </cell>
          <cell r="M4505" t="str">
            <v>HUICHAPAN</v>
          </cell>
          <cell r="N4505">
            <v>43775</v>
          </cell>
        </row>
        <row r="4506">
          <cell r="E4506" t="str">
            <v>MIA VALENTINA HERNANDEZ VILLEGAS</v>
          </cell>
          <cell r="F4506">
            <v>41565</v>
          </cell>
          <cell r="G4506" t="str">
            <v>6A</v>
          </cell>
          <cell r="H4506"/>
          <cell r="I4506" t="str">
            <v>FRACTURA SUPRANCONDILEA DE HUMERO IZQUIERDO</v>
          </cell>
          <cell r="J4506" t="str">
            <v>DR. LEVI MARTINEZ</v>
          </cell>
          <cell r="K4506" t="str">
            <v>T.F.</v>
          </cell>
          <cell r="L4506" t="str">
            <v>LA SABINA</v>
          </cell>
          <cell r="M4506" t="str">
            <v>HUICHAPAN</v>
          </cell>
          <cell r="N4506">
            <v>43811</v>
          </cell>
        </row>
        <row r="4507">
          <cell r="E4507" t="str">
            <v>KAROL GUADALUPE DIEGO ESQUIVEL</v>
          </cell>
          <cell r="F4507">
            <v>40160</v>
          </cell>
          <cell r="G4507" t="str">
            <v>9A</v>
          </cell>
          <cell r="H4507"/>
          <cell r="I4507" t="str">
            <v>FRACTURA DE RADIO Y CUBITO IZQUIERO CONSOLIDADO</v>
          </cell>
          <cell r="J4507" t="str">
            <v>DR. LEVI MARTINEZ</v>
          </cell>
          <cell r="K4507" t="str">
            <v>T.F. Y T.O.</v>
          </cell>
          <cell r="L4507" t="str">
            <v>ABUNDIO MARTINEZ</v>
          </cell>
          <cell r="M4507" t="str">
            <v>HUICHAPAN</v>
          </cell>
          <cell r="N4507">
            <v>43788</v>
          </cell>
        </row>
        <row r="4508">
          <cell r="E4508" t="str">
            <v>ALEXIS SANCHEZ GUERRERO</v>
          </cell>
          <cell r="F4508">
            <v>38583</v>
          </cell>
          <cell r="G4508" t="str">
            <v>14A</v>
          </cell>
          <cell r="H4508"/>
          <cell r="I4508" t="str">
            <v>PO DE FRACTURA EPITROCLEA DERECHA CONSOLIDADA REHABILITADO</v>
          </cell>
          <cell r="J4508" t="str">
            <v>DR. LEVI MARTINEZ</v>
          </cell>
          <cell r="K4508" t="str">
            <v>T.F.</v>
          </cell>
          <cell r="L4508" t="str">
            <v>ZOTHE</v>
          </cell>
          <cell r="M4508" t="str">
            <v>HUICHAPAN</v>
          </cell>
          <cell r="N4508">
            <v>43811</v>
          </cell>
        </row>
        <row r="4509">
          <cell r="E4509" t="str">
            <v>MARTINA ANGELA GONZALEZ PACHECO</v>
          </cell>
          <cell r="F4509">
            <v>23772</v>
          </cell>
          <cell r="G4509" t="str">
            <v>52A</v>
          </cell>
          <cell r="H4509"/>
          <cell r="I4509" t="str">
            <v>TENDINITIS DEL FLEXOR DEL PULGAR</v>
          </cell>
          <cell r="J4509" t="str">
            <v>DR. LEVI MARTINEZ</v>
          </cell>
          <cell r="K4509" t="str">
            <v>T.F.</v>
          </cell>
          <cell r="L4509" t="str">
            <v>JONACAPA</v>
          </cell>
          <cell r="M4509" t="str">
            <v>HUICHAPAN</v>
          </cell>
          <cell r="N4509">
            <v>43789</v>
          </cell>
        </row>
        <row r="4510">
          <cell r="E4510" t="str">
            <v>MARIA GARCIA BAUTISTA</v>
          </cell>
          <cell r="F4510">
            <v>19084</v>
          </cell>
          <cell r="G4510" t="str">
            <v>67A</v>
          </cell>
          <cell r="H4510"/>
          <cell r="I4510" t="str">
            <v>ROTURA PARCIAL DE TENDON DE INFRAESPINOSO</v>
          </cell>
          <cell r="J4510" t="str">
            <v>DR. LEVI MARTINEZ</v>
          </cell>
          <cell r="K4510" t="str">
            <v>T.F.</v>
          </cell>
          <cell r="L4510" t="str">
            <v>SAN JOSE ATLAN</v>
          </cell>
          <cell r="M4510" t="str">
            <v>HUICHAPAN</v>
          </cell>
          <cell r="N4510">
            <v>43790</v>
          </cell>
        </row>
        <row r="4511">
          <cell r="E4511" t="str">
            <v>ABRAHAM MAGOS HERNANDEZ</v>
          </cell>
          <cell r="F4511">
            <v>37578</v>
          </cell>
          <cell r="G4511" t="str">
            <v>17A</v>
          </cell>
          <cell r="H4511"/>
          <cell r="I4511" t="str">
            <v>LESION DE MENISCO LATERAL DE RODILLA IZQUIERDA + TENDINITIS CURZADO POSTERIOR</v>
          </cell>
          <cell r="J4511" t="str">
            <v>DR. LEVI MARTINEZ</v>
          </cell>
          <cell r="K4511" t="str">
            <v>T.F.</v>
          </cell>
          <cell r="L4511" t="str">
            <v>MAMITHI</v>
          </cell>
          <cell r="M4511" t="str">
            <v>HUICHAPAN</v>
          </cell>
          <cell r="N4511">
            <v>43790</v>
          </cell>
        </row>
        <row r="4512">
          <cell r="E4512" t="str">
            <v>YAMILET ALI CRUZ GARCIA</v>
          </cell>
          <cell r="F4512">
            <v>40952</v>
          </cell>
          <cell r="G4512" t="str">
            <v>7A</v>
          </cell>
          <cell r="H4512"/>
          <cell r="I4512" t="str">
            <v>FRACTURA DE CODO IZQUIERDO</v>
          </cell>
          <cell r="J4512" t="str">
            <v>DR. LEVI MARTINEZ</v>
          </cell>
          <cell r="K4512" t="str">
            <v>T.F.</v>
          </cell>
          <cell r="L4512" t="str">
            <v>BONDOJITO</v>
          </cell>
          <cell r="M4512" t="str">
            <v>HUICHAPAN</v>
          </cell>
          <cell r="N4512">
            <v>43790</v>
          </cell>
        </row>
        <row r="4513">
          <cell r="E4513" t="str">
            <v>GUILLERMO ALEGRIA LOREDO</v>
          </cell>
          <cell r="F4513">
            <v>19943</v>
          </cell>
          <cell r="G4513" t="str">
            <v>65A</v>
          </cell>
          <cell r="H4513"/>
          <cell r="I4513" t="str">
            <v>ARTROPLASTIA DE RODILLA IZQUIERDA</v>
          </cell>
          <cell r="J4513" t="str">
            <v>DR. LEVI MARTINEZ</v>
          </cell>
          <cell r="K4513" t="str">
            <v>T.F.</v>
          </cell>
          <cell r="L4513" t="str">
            <v>EL CALVARIO</v>
          </cell>
          <cell r="M4513" t="str">
            <v>HUICHAPAN</v>
          </cell>
          <cell r="N4513">
            <v>43790</v>
          </cell>
        </row>
        <row r="4514">
          <cell r="E4514" t="str">
            <v>IGNACIA ESQUIVEL SANCHEZ</v>
          </cell>
          <cell r="F4514">
            <v>18660</v>
          </cell>
          <cell r="G4514" t="str">
            <v>69A</v>
          </cell>
          <cell r="H4514"/>
          <cell r="I4514" t="str">
            <v>DEMENCIA CENIL + SINDROME DE FRAGILIDAD</v>
          </cell>
          <cell r="J4514" t="str">
            <v>DR. LEVI MARTINEZ</v>
          </cell>
          <cell r="K4514" t="str">
            <v>T.F.</v>
          </cell>
          <cell r="L4514" t="str">
            <v>SAN MATEO</v>
          </cell>
          <cell r="M4514" t="str">
            <v>HUICHAPAN</v>
          </cell>
          <cell r="N4514">
            <v>43790</v>
          </cell>
        </row>
        <row r="4515">
          <cell r="E4515" t="str">
            <v>ADAN CHAVERO TREJO</v>
          </cell>
          <cell r="F4515">
            <v>42337</v>
          </cell>
          <cell r="G4515" t="str">
            <v>3A 11M/5A</v>
          </cell>
          <cell r="H4515"/>
          <cell r="I4515" t="str">
            <v>RETARDO DEL DESARROLLO DEL LENGUAJE</v>
          </cell>
          <cell r="J4515" t="str">
            <v>DRA. MOLINA</v>
          </cell>
          <cell r="K4515" t="str">
            <v>T.L.</v>
          </cell>
          <cell r="L4515" t="str">
            <v>BONDOJITO</v>
          </cell>
          <cell r="M4515" t="str">
            <v>HUICHAPAN</v>
          </cell>
          <cell r="N4515">
            <v>44253</v>
          </cell>
        </row>
        <row r="4516">
          <cell r="E4516" t="str">
            <v>ALBERTO MEJIA MEJIA</v>
          </cell>
          <cell r="F4516">
            <v>43133</v>
          </cell>
          <cell r="G4516" t="str">
            <v>1A 9M//5A</v>
          </cell>
          <cell r="H4516"/>
          <cell r="I4516" t="str">
            <v>PREMATUREZ SEC A RPM + DIPARESIA ESPASTICA</v>
          </cell>
          <cell r="J4516" t="str">
            <v>DRA. PIÑA</v>
          </cell>
          <cell r="K4516" t="str">
            <v>T.O.// T.F. Y T.O. // T.F.</v>
          </cell>
          <cell r="L4516" t="str">
            <v>BOYE</v>
          </cell>
          <cell r="M4516" t="str">
            <v>HUICHAPAN</v>
          </cell>
          <cell r="N4516">
            <v>45149</v>
          </cell>
        </row>
        <row r="4517">
          <cell r="E4517" t="str">
            <v>ALEJANDRA MIOZOTIZ CRUZ ZAMORANO</v>
          </cell>
          <cell r="F4517">
            <v>41565</v>
          </cell>
          <cell r="G4517" t="str">
            <v>6A</v>
          </cell>
          <cell r="H4517"/>
          <cell r="I4517" t="str">
            <v>SECUELA DE RETARDO DE LENGUAJE</v>
          </cell>
          <cell r="J4517" t="str">
            <v>DR. LEVI MARTINEZ</v>
          </cell>
          <cell r="K4517" t="str">
            <v>T.L.</v>
          </cell>
          <cell r="L4517" t="str">
            <v>ABUNDIO MARTINEZ</v>
          </cell>
          <cell r="M4517" t="str">
            <v>HUICHAPAN</v>
          </cell>
          <cell r="N4517">
            <v>43794</v>
          </cell>
        </row>
        <row r="4518">
          <cell r="E4518" t="str">
            <v>ITZAMARA SANCHEZ MEJIA</v>
          </cell>
          <cell r="F4518">
            <v>43462</v>
          </cell>
          <cell r="G4518" t="str">
            <v>11M</v>
          </cell>
          <cell r="H4518"/>
          <cell r="I4518" t="str">
            <v>RIESGO NEUROLOGICO SEC A PREMATUREZ</v>
          </cell>
          <cell r="J4518" t="str">
            <v>DRA. MOLINA</v>
          </cell>
          <cell r="K4518" t="str">
            <v>T.O.</v>
          </cell>
          <cell r="L4518" t="str">
            <v>BOYE</v>
          </cell>
          <cell r="M4518" t="str">
            <v>HUICHAPAN</v>
          </cell>
          <cell r="N4518">
            <v>43795</v>
          </cell>
        </row>
        <row r="4519">
          <cell r="E4519" t="str">
            <v>SAMARA PAULETTE SANTIAGO RIVERA</v>
          </cell>
          <cell r="F4519">
            <v>43533</v>
          </cell>
          <cell r="G4519" t="str">
            <v>7M</v>
          </cell>
          <cell r="H4519"/>
          <cell r="I4519" t="str">
            <v>RIESGO NEUROLOGICO POR PREMATUREZ</v>
          </cell>
          <cell r="J4519" t="str">
            <v>DR. LEVI MARTINEZ</v>
          </cell>
          <cell r="K4519" t="str">
            <v>T.O.</v>
          </cell>
          <cell r="L4519" t="str">
            <v>SAN MATEO</v>
          </cell>
          <cell r="M4519" t="str">
            <v>HUICHAPAN</v>
          </cell>
          <cell r="N4519">
            <v>43797</v>
          </cell>
        </row>
        <row r="4520">
          <cell r="E4520" t="str">
            <v>ADRIAN LUIS MORENO</v>
          </cell>
          <cell r="F4520">
            <v>42165</v>
          </cell>
          <cell r="G4520" t="str">
            <v>4A 4M</v>
          </cell>
          <cell r="H4520"/>
          <cell r="I4520" t="str">
            <v>RETARDO DEL DESARROLLO DEL LENGUAJE DE COMPONENTE ANARTRICO</v>
          </cell>
          <cell r="J4520" t="str">
            <v>DRA. MOLINA</v>
          </cell>
          <cell r="K4520" t="str">
            <v>T.L.</v>
          </cell>
          <cell r="L4520" t="str">
            <v>SAN JOSE ATLAN</v>
          </cell>
          <cell r="M4520" t="str">
            <v>HUICHAPAN</v>
          </cell>
          <cell r="N4520">
            <v>44208</v>
          </cell>
        </row>
        <row r="4521">
          <cell r="E4521" t="str">
            <v>NOEMI SABINO GARCIA</v>
          </cell>
          <cell r="F4521">
            <v>41015</v>
          </cell>
          <cell r="G4521" t="str">
            <v>7A</v>
          </cell>
          <cell r="H4521"/>
          <cell r="I4521" t="str">
            <v>RETARDO LECTOGRAFICO + PB PROBLEMA DE RELACION PATERNO FILIAR</v>
          </cell>
          <cell r="J4521" t="str">
            <v>DRA. MOLINA</v>
          </cell>
          <cell r="K4521" t="str">
            <v>T.L.</v>
          </cell>
          <cell r="L4521" t="str">
            <v>MANEY</v>
          </cell>
          <cell r="M4521" t="str">
            <v>HUICHAPAN</v>
          </cell>
          <cell r="N4521">
            <v>44209</v>
          </cell>
        </row>
        <row r="4522">
          <cell r="E4522" t="str">
            <v>JOSE YAEL RESENDIZ HERNANDEZ</v>
          </cell>
          <cell r="F4522">
            <v>41352</v>
          </cell>
          <cell r="G4522" t="str">
            <v>6A</v>
          </cell>
          <cell r="H4522"/>
          <cell r="I4522" t="str">
            <v>SECUELA DE RETARDO DE LENGUAJE + PB PROBLEMA DE RELACION PATERNO FILIAR</v>
          </cell>
          <cell r="J4522" t="str">
            <v>DRA. MOLINA</v>
          </cell>
          <cell r="K4522" t="str">
            <v>T.L.</v>
          </cell>
          <cell r="L4522" t="str">
            <v>LA SABINITA</v>
          </cell>
          <cell r="M4522" t="str">
            <v>HUICHAPAN</v>
          </cell>
          <cell r="N4522">
            <v>43802</v>
          </cell>
        </row>
        <row r="4523">
          <cell r="E4523" t="str">
            <v>LUIS ANGEL CALLEJAS MEJIA</v>
          </cell>
          <cell r="F4523">
            <v>41170</v>
          </cell>
          <cell r="G4523" t="str">
            <v>7A</v>
          </cell>
          <cell r="H4523"/>
          <cell r="I4523" t="str">
            <v>RETARDO LECTOGRAFICO + PB PROBLEMA DE RELACION PATERNO FILIAR</v>
          </cell>
          <cell r="J4523" t="str">
            <v>DR. LEVI MARTINEZ</v>
          </cell>
          <cell r="K4523" t="str">
            <v>T.L.</v>
          </cell>
          <cell r="L4523" t="str">
            <v>YONTHE</v>
          </cell>
          <cell r="M4523" t="str">
            <v>HUICHAPAN</v>
          </cell>
          <cell r="N4523">
            <v>43803</v>
          </cell>
        </row>
        <row r="4524">
          <cell r="E4524" t="str">
            <v>ERICK MIGUEL DIAZ JULIAN</v>
          </cell>
          <cell r="F4524">
            <v>40075</v>
          </cell>
          <cell r="G4524" t="str">
            <v>10A</v>
          </cell>
          <cell r="H4524"/>
          <cell r="I4524" t="str">
            <v>CAMBIO DE CONDUCTA + PBE BULLYING</v>
          </cell>
          <cell r="J4524" t="str">
            <v>DR. LEVI MARTINEZ</v>
          </cell>
          <cell r="K4524" t="str">
            <v>PSIC.</v>
          </cell>
          <cell r="L4524" t="str">
            <v>FRACC. BENITO JUAREZ</v>
          </cell>
          <cell r="M4524" t="str">
            <v>HUICHAPAN</v>
          </cell>
          <cell r="N4524">
            <v>43803</v>
          </cell>
        </row>
        <row r="4525">
          <cell r="E4525" t="str">
            <v>HILIRIO BARRERA PERCASTEGUI</v>
          </cell>
          <cell r="F4525">
            <v>20950</v>
          </cell>
          <cell r="G4525" t="str">
            <v>62A</v>
          </cell>
          <cell r="H4525"/>
          <cell r="I4525" t="str">
            <v>EVC EN ACMI PB LACUNAR</v>
          </cell>
          <cell r="J4525" t="str">
            <v>DR. LEVI MARTINEZ</v>
          </cell>
          <cell r="K4525" t="str">
            <v>T.F.</v>
          </cell>
          <cell r="L4525" t="str">
            <v>FRACC. LOS ZAPOTES</v>
          </cell>
          <cell r="M4525" t="str">
            <v>HUICHAPAN</v>
          </cell>
          <cell r="N4525">
            <v>43803</v>
          </cell>
        </row>
        <row r="4526">
          <cell r="E4526" t="str">
            <v>LUIS ADIEL SANDOVAL SULUB</v>
          </cell>
          <cell r="F4526">
            <v>40710</v>
          </cell>
          <cell r="G4526" t="str">
            <v>8A</v>
          </cell>
          <cell r="H4526"/>
          <cell r="I4526" t="str">
            <v>PO FX SUPRACONDILEA HUMERAL DERECHA CONSOLIDADA</v>
          </cell>
          <cell r="J4526" t="str">
            <v>DR. LEVI MARTINEZ</v>
          </cell>
          <cell r="K4526" t="str">
            <v>T.F.</v>
          </cell>
          <cell r="L4526" t="str">
            <v>SAN JOSE ATLAN</v>
          </cell>
          <cell r="M4526" t="str">
            <v>HUICHAPAN</v>
          </cell>
          <cell r="N4526">
            <v>43804</v>
          </cell>
        </row>
        <row r="4527">
          <cell r="E4527" t="str">
            <v>FRANCISCO JAVIER RESENDIZ GONZALEZ</v>
          </cell>
          <cell r="F4527">
            <v>42359</v>
          </cell>
          <cell r="G4527" t="str">
            <v>4A</v>
          </cell>
          <cell r="H4527"/>
          <cell r="I4527" t="str">
            <v>RETARDO DEL DESARROLLO DEL LENGUAJE DE PB COMPONENTE ANARTRICO AFASICO</v>
          </cell>
          <cell r="J4527" t="str">
            <v>DR. LEVI MARTINEZ</v>
          </cell>
          <cell r="K4527" t="str">
            <v>T.L.</v>
          </cell>
          <cell r="L4527" t="str">
            <v>FRACC. LA ESTACIÓN</v>
          </cell>
          <cell r="M4527" t="str">
            <v>HUICHAPAN</v>
          </cell>
          <cell r="N4527">
            <v>43805</v>
          </cell>
        </row>
        <row r="4528">
          <cell r="E4528" t="str">
            <v>BRAYAN RESENDIZ GONZALEZ</v>
          </cell>
          <cell r="F4528">
            <v>41860</v>
          </cell>
          <cell r="G4528" t="str">
            <v>5A</v>
          </cell>
          <cell r="H4528"/>
          <cell r="I4528" t="str">
            <v>SECUELA DEL RETARDO DEL LENGUAJE</v>
          </cell>
          <cell r="J4528" t="str">
            <v>DR. LEVI MARTINEZ</v>
          </cell>
          <cell r="K4528" t="str">
            <v>T.L.</v>
          </cell>
          <cell r="L4528" t="str">
            <v>FRACC. LA ESTACIÓN</v>
          </cell>
          <cell r="M4528" t="str">
            <v>HUICHAPAN</v>
          </cell>
          <cell r="N4528">
            <v>43805</v>
          </cell>
        </row>
        <row r="4529">
          <cell r="E4529" t="str">
            <v>LETICIA TREJO SANTIAGO</v>
          </cell>
          <cell r="F4529">
            <v>27129</v>
          </cell>
          <cell r="G4529" t="str">
            <v>45A</v>
          </cell>
          <cell r="H4529"/>
          <cell r="I4529" t="str">
            <v>PARALISIS FACIAL IZQUIERDO</v>
          </cell>
          <cell r="J4529" t="str">
            <v>DR. LEVI MARTINEZ</v>
          </cell>
          <cell r="K4529" t="str">
            <v>T.F.</v>
          </cell>
          <cell r="L4529" t="str">
            <v>EL ASTILLERO</v>
          </cell>
          <cell r="M4529" t="str">
            <v>HUICHAPAN</v>
          </cell>
          <cell r="N4529">
            <v>43837</v>
          </cell>
        </row>
        <row r="4530">
          <cell r="E4530" t="str">
            <v>ERICK MARTINEZ CRUZ</v>
          </cell>
          <cell r="F4530">
            <v>41917</v>
          </cell>
          <cell r="G4530" t="str">
            <v>5A</v>
          </cell>
          <cell r="H4530"/>
          <cell r="I4530" t="str">
            <v>SECUELA DE RETARDO DE LENGUAJE</v>
          </cell>
          <cell r="J4530" t="str">
            <v>DR. LEVI MARTINEZ</v>
          </cell>
          <cell r="K4530" t="str">
            <v>T.L.</v>
          </cell>
          <cell r="L4530" t="str">
            <v>SAN JOSE ATLAN</v>
          </cell>
          <cell r="M4530" t="str">
            <v>HUICHAPAN</v>
          </cell>
          <cell r="N4530">
            <v>43837</v>
          </cell>
        </row>
        <row r="4531">
          <cell r="E4531" t="str">
            <v>KAORI MARTINEZ CRUZ</v>
          </cell>
          <cell r="F4531">
            <v>41397</v>
          </cell>
          <cell r="G4531" t="str">
            <v>6A</v>
          </cell>
          <cell r="H4531"/>
          <cell r="I4531" t="str">
            <v>SECUELA DE RETARDO DE LENGUAJE</v>
          </cell>
          <cell r="J4531" t="str">
            <v>DR. LEVI MARTINEZ</v>
          </cell>
          <cell r="K4531" t="str">
            <v>T.L.</v>
          </cell>
          <cell r="L4531" t="str">
            <v xml:space="preserve">   e</v>
          </cell>
          <cell r="M4531" t="str">
            <v>HUICHAPAN</v>
          </cell>
          <cell r="N4531">
            <v>43837</v>
          </cell>
        </row>
        <row r="4532">
          <cell r="E4532" t="str">
            <v>BRAYAN RESENDIZ DIAZ</v>
          </cell>
          <cell r="F4532">
            <v>39776</v>
          </cell>
          <cell r="G4532" t="str">
            <v>12A</v>
          </cell>
          <cell r="H4532"/>
          <cell r="I4532" t="str">
            <v>PROBLEMA DE CONCENTRACION Y DEFICIT DE ATENCION + VALORACION DE INTELIGENCIA + PB RELACION PATERNO FILIAR + PROBLEMA DE APRENDIZAJE</v>
          </cell>
          <cell r="J4532" t="str">
            <v>DR. LEVI MARTINEZ</v>
          </cell>
          <cell r="K4532" t="str">
            <v>PSIC.</v>
          </cell>
          <cell r="L4532" t="str">
            <v>SAN JOSE ATLAN</v>
          </cell>
          <cell r="M4532" t="str">
            <v>HUICHAPAN</v>
          </cell>
          <cell r="N4532">
            <v>43837</v>
          </cell>
        </row>
        <row r="4533">
          <cell r="E4533" t="str">
            <v>VERONICA PAZ VARGAS</v>
          </cell>
          <cell r="F4533">
            <v>26416</v>
          </cell>
          <cell r="G4533" t="str">
            <v>48A</v>
          </cell>
          <cell r="H4533"/>
          <cell r="I4533" t="str">
            <v>ACORTAMIENTO DE MIEMBRO PELVICO</v>
          </cell>
          <cell r="J4533" t="str">
            <v>DR. LEVI MARTINEZ</v>
          </cell>
          <cell r="K4533" t="str">
            <v>T.F.</v>
          </cell>
          <cell r="L4533" t="str">
            <v>EL CALVARIO</v>
          </cell>
          <cell r="M4533" t="str">
            <v>HUICHAPAN</v>
          </cell>
          <cell r="N4533">
            <v>43838</v>
          </cell>
        </row>
        <row r="4534">
          <cell r="E4534" t="str">
            <v>NADIA JIMENEZ SANCHEZ</v>
          </cell>
          <cell r="F4534">
            <v>31569</v>
          </cell>
          <cell r="G4534" t="str">
            <v>33A</v>
          </cell>
          <cell r="H4534"/>
          <cell r="I4534" t="str">
            <v>LUMBOCIATALGIA</v>
          </cell>
          <cell r="J4534" t="str">
            <v>DRA. MOLINA</v>
          </cell>
          <cell r="K4534" t="str">
            <v>T.F.</v>
          </cell>
          <cell r="L4534" t="str">
            <v>EL ASTILLERO</v>
          </cell>
          <cell r="M4534" t="str">
            <v>HUICHAPAN</v>
          </cell>
          <cell r="N4534">
            <v>44046</v>
          </cell>
        </row>
        <row r="4535">
          <cell r="E4535" t="str">
            <v>TOMAS TREJO SANCHEZ</v>
          </cell>
          <cell r="F4535">
            <v>14145</v>
          </cell>
          <cell r="G4535" t="str">
            <v>81A</v>
          </cell>
          <cell r="H4535"/>
          <cell r="I4535" t="str">
            <v>PO ARTROPLASTIA DE RODILLA DERECHA</v>
          </cell>
          <cell r="J4535" t="str">
            <v>DR. LEVI MARTINEZ</v>
          </cell>
          <cell r="K4535" t="str">
            <v>T.F.</v>
          </cell>
          <cell r="L4535" t="str">
            <v>EL CAJON</v>
          </cell>
          <cell r="M4535" t="str">
            <v>HUICHAPAN</v>
          </cell>
          <cell r="N4535">
            <v>43839</v>
          </cell>
        </row>
        <row r="4536">
          <cell r="E4536" t="str">
            <v>FLORENTINA JIMENEZ MARTINEZ</v>
          </cell>
          <cell r="F4536">
            <v>12955</v>
          </cell>
          <cell r="G4536" t="str">
            <v>84A</v>
          </cell>
          <cell r="H4536"/>
          <cell r="I4536" t="str">
            <v>CONDUCTO CERVICAL Y LUMBAR ESTRECHO ASOCIADO + MIELOPATIA COMPRESIVA A NIVEL DE ODONTOIES + RADICULOPATIA A NIVEL LUMBAR</v>
          </cell>
          <cell r="J4536" t="str">
            <v>DR. LEVI MARTINEZ</v>
          </cell>
          <cell r="K4536" t="str">
            <v>T.F.</v>
          </cell>
          <cell r="L4536" t="str">
            <v>SAN JOSE ATLAN</v>
          </cell>
          <cell r="M4536" t="str">
            <v>HUICHAPAN</v>
          </cell>
          <cell r="N4536">
            <v>43839</v>
          </cell>
        </row>
        <row r="4537">
          <cell r="E4537" t="str">
            <v>PAOLA LUCIANO RIVERA</v>
          </cell>
          <cell r="F4537">
            <v>41131</v>
          </cell>
          <cell r="G4537" t="str">
            <v>7A/8A</v>
          </cell>
          <cell r="H4537"/>
          <cell r="I4537" t="str">
            <v>PROBLEMA RELACION PATERNO FILIAR + DEFICIT DE ATENCION</v>
          </cell>
          <cell r="J4537" t="str">
            <v>DRA. MOLINA</v>
          </cell>
          <cell r="K4537" t="str">
            <v>PSIC.</v>
          </cell>
          <cell r="L4537" t="str">
            <v>SAN MATEO</v>
          </cell>
          <cell r="M4537" t="str">
            <v>HUICHAPAN</v>
          </cell>
          <cell r="N4537">
            <v>44260</v>
          </cell>
        </row>
        <row r="4538">
          <cell r="E4538" t="str">
            <v>FEDERICO CHAVEZ NAVA ARMAS</v>
          </cell>
          <cell r="F4538">
            <v>16015</v>
          </cell>
          <cell r="G4538" t="str">
            <v>76A</v>
          </cell>
          <cell r="H4538"/>
          <cell r="I4538" t="str">
            <v>HOMBRO DOLOROSO DERECHO</v>
          </cell>
          <cell r="J4538" t="str">
            <v>DR. LEVI MARTINEZ</v>
          </cell>
          <cell r="K4538" t="str">
            <v>T.F.</v>
          </cell>
          <cell r="L4538" t="str">
            <v>ABUNDIO MARTINEZ</v>
          </cell>
          <cell r="M4538" t="str">
            <v>HUICHAPAN</v>
          </cell>
          <cell r="N4538">
            <v>43839</v>
          </cell>
        </row>
        <row r="4539">
          <cell r="E4539" t="str">
            <v>CARLOS LOPEZ HERNANDEZ</v>
          </cell>
          <cell r="F4539">
            <v>24780</v>
          </cell>
          <cell r="G4539" t="str">
            <v>52A</v>
          </cell>
          <cell r="H4539"/>
          <cell r="I4539" t="str">
            <v>PARALISIS FACIAL IZQUIERDO</v>
          </cell>
          <cell r="J4539" t="str">
            <v>DRA. MOLINA</v>
          </cell>
          <cell r="K4539" t="str">
            <v>T.F.</v>
          </cell>
          <cell r="L4539" t="str">
            <v>EL CAJON</v>
          </cell>
          <cell r="M4539" t="str">
            <v>HUICHAPAN</v>
          </cell>
          <cell r="N4539">
            <v>43958</v>
          </cell>
        </row>
        <row r="4540">
          <cell r="E4540" t="str">
            <v>ALFONSO CERVANTES VENTURA</v>
          </cell>
          <cell r="F4540">
            <v>29104</v>
          </cell>
          <cell r="G4540" t="str">
            <v>40A</v>
          </cell>
          <cell r="H4540"/>
          <cell r="I4540" t="str">
            <v>PO TENOPLASTIA FLEXORE DE MTI</v>
          </cell>
          <cell r="J4540" t="str">
            <v>DR. LEVI MARTINEZ</v>
          </cell>
          <cell r="K4540" t="str">
            <v>T.F. Y T.O.</v>
          </cell>
          <cell r="L4540" t="str">
            <v>SAN JOSE ATLAN</v>
          </cell>
          <cell r="M4540" t="str">
            <v>HUICHAPAN</v>
          </cell>
          <cell r="N4540">
            <v>43839</v>
          </cell>
        </row>
        <row r="4541">
          <cell r="E4541" t="str">
            <v>CAMILA HERNANDEZ SALINAS</v>
          </cell>
          <cell r="F4541">
            <v>41375</v>
          </cell>
          <cell r="G4541" t="str">
            <v>6A</v>
          </cell>
          <cell r="H4541"/>
          <cell r="I4541" t="str">
            <v>SECUELA DE RETARDO DE LENGUAJE</v>
          </cell>
          <cell r="J4541" t="str">
            <v>DR. LEVI MARTINEZ</v>
          </cell>
          <cell r="K4541" t="str">
            <v>T.L.</v>
          </cell>
          <cell r="L4541" t="str">
            <v>EL CAJON</v>
          </cell>
          <cell r="M4541" t="str">
            <v>HUICHAPAN</v>
          </cell>
          <cell r="N4541">
            <v>43841</v>
          </cell>
        </row>
        <row r="4542">
          <cell r="E4542" t="str">
            <v>MARIO SANCHEZ CHAVERO</v>
          </cell>
          <cell r="F4542">
            <v>18086</v>
          </cell>
          <cell r="G4542" t="str">
            <v>71A</v>
          </cell>
          <cell r="H4542"/>
          <cell r="I4542" t="str">
            <v>HEMIPLEJIA IZQUIERDA SEC A EVC HEMORRAGICO</v>
          </cell>
          <cell r="J4542" t="str">
            <v>DR. LEVI MARTINEZ</v>
          </cell>
          <cell r="K4542" t="str">
            <v>T.F. Y T.O.</v>
          </cell>
          <cell r="L4542" t="str">
            <v>ZEQUETEJHE</v>
          </cell>
          <cell r="M4542" t="str">
            <v>HUICHAPAN</v>
          </cell>
          <cell r="N4542">
            <v>43841</v>
          </cell>
        </row>
        <row r="4543">
          <cell r="E4543" t="str">
            <v>ALBERTINA MEJIA CHAVEZ</v>
          </cell>
          <cell r="F4543">
            <v>15804</v>
          </cell>
          <cell r="G4543" t="str">
            <v>76A</v>
          </cell>
          <cell r="H4543"/>
          <cell r="I4543" t="str">
            <v>PO OSTEOSINTESIS C/CLAVO CENTROMEDULAR DERECH SEC A FRACTURA DE FEMUR</v>
          </cell>
          <cell r="J4543" t="str">
            <v>DR. LEVI MARTINEZ</v>
          </cell>
          <cell r="K4543" t="str">
            <v>T.F.</v>
          </cell>
          <cell r="L4543" t="str">
            <v>MAXTHA</v>
          </cell>
          <cell r="M4543" t="str">
            <v>HUICHAPAN</v>
          </cell>
          <cell r="N4543">
            <v>43843</v>
          </cell>
        </row>
        <row r="4544">
          <cell r="E4544" t="str">
            <v>MA TERESA DE JESUS ULLOA MERCADO</v>
          </cell>
          <cell r="F4544">
            <v>14739</v>
          </cell>
          <cell r="G4544" t="str">
            <v>79A</v>
          </cell>
          <cell r="H4544"/>
          <cell r="I4544" t="str">
            <v>PB TUEL DEL CARPO</v>
          </cell>
          <cell r="J4544" t="str">
            <v>DR. LEVI MARTINEZ</v>
          </cell>
          <cell r="K4544" t="str">
            <v>T.F.</v>
          </cell>
          <cell r="L4544" t="str">
            <v>LA ESTACION</v>
          </cell>
          <cell r="M4544" t="str">
            <v>HUICHAPAN</v>
          </cell>
          <cell r="N4544">
            <v>43843</v>
          </cell>
        </row>
        <row r="4545">
          <cell r="E4545" t="str">
            <v>JAVIER MEJIA GONZALEZ</v>
          </cell>
          <cell r="F4545">
            <v>23122</v>
          </cell>
          <cell r="G4545" t="str">
            <v>55A/58A</v>
          </cell>
          <cell r="H4545"/>
          <cell r="I4545" t="str">
            <v>CERVICALGIA MECANOPOSTURAL</v>
          </cell>
          <cell r="J4545" t="str">
            <v>DRA. MOLINA</v>
          </cell>
          <cell r="K4545" t="str">
            <v>T.F.</v>
          </cell>
          <cell r="L4545" t="str">
            <v>DANTZIBOJAY</v>
          </cell>
          <cell r="M4545" t="str">
            <v>HUICHAPAN</v>
          </cell>
          <cell r="N4545">
            <v>44581</v>
          </cell>
        </row>
        <row r="4546">
          <cell r="E4546" t="str">
            <v>ROMINA NIETO GUZMAN</v>
          </cell>
          <cell r="F4546">
            <v>43722</v>
          </cell>
          <cell r="G4546" t="str">
            <v>0A 4M</v>
          </cell>
          <cell r="H4546"/>
          <cell r="I4546" t="str">
            <v>ETIMULACION TEMPRANA REISGO NEUROLOGICO</v>
          </cell>
          <cell r="J4546" t="str">
            <v>DR. LEVI MARTINEZ</v>
          </cell>
          <cell r="K4546" t="str">
            <v>T.O.</v>
          </cell>
          <cell r="L4546" t="str">
            <v>PEDREGOSO</v>
          </cell>
          <cell r="M4546" t="str">
            <v>HUICHAPAN</v>
          </cell>
          <cell r="N4546">
            <v>43843</v>
          </cell>
        </row>
        <row r="4547">
          <cell r="E4547" t="str">
            <v>YAZMIN MARTINEZ TREJO</v>
          </cell>
          <cell r="F4547">
            <v>37989</v>
          </cell>
          <cell r="G4547" t="str">
            <v>16A</v>
          </cell>
          <cell r="H4547"/>
          <cell r="I4547" t="str">
            <v>LUMBALGIA MECANOPOSTURAL</v>
          </cell>
          <cell r="J4547" t="str">
            <v>DRA. MOLINA</v>
          </cell>
          <cell r="K4547" t="str">
            <v>T.F.</v>
          </cell>
          <cell r="L4547" t="str">
            <v>ABUNDIO MARTINEZ</v>
          </cell>
          <cell r="M4547" t="str">
            <v>HUICHAPAN</v>
          </cell>
          <cell r="N4547">
            <v>44127</v>
          </cell>
        </row>
        <row r="4548">
          <cell r="E4548" t="str">
            <v>DENISSE JIMENEZ GALINDO</v>
          </cell>
          <cell r="F4548">
            <v>42513</v>
          </cell>
          <cell r="G4548" t="str">
            <v>6A</v>
          </cell>
          <cell r="H4548"/>
          <cell r="I4548" t="str">
            <v>RETARDO DEL DESARROLLODEL LENGUAJE</v>
          </cell>
          <cell r="J4548" t="str">
            <v>DRA. PIÑA</v>
          </cell>
          <cell r="K4548" t="str">
            <v>T.L.</v>
          </cell>
          <cell r="L4548" t="str">
            <v>MAMITHI</v>
          </cell>
          <cell r="M4548" t="str">
            <v>HUICHAPAN</v>
          </cell>
          <cell r="N4548">
            <v>44844</v>
          </cell>
        </row>
        <row r="4549">
          <cell r="E4549" t="str">
            <v>DYLAN CRUZ CONTADOR</v>
          </cell>
          <cell r="F4549">
            <v>42513</v>
          </cell>
          <cell r="G4549" t="str">
            <v>3A</v>
          </cell>
          <cell r="H4549"/>
          <cell r="I4549" t="str">
            <v>SECUELA DEL RETARDO DEL LENGUAJE</v>
          </cell>
          <cell r="J4549" t="str">
            <v>DR. LEVI MARTINEZ</v>
          </cell>
          <cell r="K4549" t="str">
            <v>T.L.</v>
          </cell>
          <cell r="L4549" t="str">
            <v>MAMITHI</v>
          </cell>
          <cell r="M4549" t="str">
            <v>HUICHAPAN</v>
          </cell>
          <cell r="N4549">
            <v>43844</v>
          </cell>
        </row>
        <row r="4550">
          <cell r="E4550" t="str">
            <v>MARCOS CHAVEZ RESENDIZ</v>
          </cell>
          <cell r="F4550">
            <v>42398</v>
          </cell>
          <cell r="G4550" t="str">
            <v>5A</v>
          </cell>
          <cell r="H4550"/>
          <cell r="I4550" t="str">
            <v>CAMBIOS DE CONDUCTA+ PROBLEMA RELACION PATERNO FILIAR</v>
          </cell>
          <cell r="J4550" t="str">
            <v>DR. LEVI MARTINEZ</v>
          </cell>
          <cell r="K4550" t="str">
            <v>PSIC.</v>
          </cell>
          <cell r="L4550" t="str">
            <v>BOYE</v>
          </cell>
          <cell r="M4550" t="str">
            <v>HUICHAPAN</v>
          </cell>
          <cell r="N4550">
            <v>43844</v>
          </cell>
        </row>
        <row r="4551">
          <cell r="E4551" t="str">
            <v>SUSANA THERON CRUZ</v>
          </cell>
          <cell r="F4551">
            <v>26104</v>
          </cell>
          <cell r="G4551" t="str">
            <v>48A</v>
          </cell>
          <cell r="H4551"/>
          <cell r="I4551" t="str">
            <v>PO RESECION DE QUISTE SINOVIAL + LIBERACION DE RENTINACULO FLEXOR MANO DERECHA</v>
          </cell>
          <cell r="J4551" t="str">
            <v>DR. LEVI MARTINEZ</v>
          </cell>
          <cell r="K4551" t="str">
            <v>T.F.</v>
          </cell>
          <cell r="L4551" t="str">
            <v>EL CALVARIO</v>
          </cell>
          <cell r="M4551" t="str">
            <v>HUICHAPAN</v>
          </cell>
          <cell r="N4551">
            <v>43844</v>
          </cell>
        </row>
        <row r="4552">
          <cell r="E4552" t="str">
            <v>AGUSTINA SANCHEZ RESENDIZ</v>
          </cell>
          <cell r="F4552">
            <v>17681</v>
          </cell>
          <cell r="G4552" t="str">
            <v>71A</v>
          </cell>
          <cell r="H4552"/>
          <cell r="I4552" t="str">
            <v>CONDROMALACIA PATELO FEMORAL + SNDROME DE MANGUITO ROTADOR DE HOMBRO IZQUIERDO</v>
          </cell>
          <cell r="J4552" t="str">
            <v>DR. LEVI MARTINEZ</v>
          </cell>
          <cell r="K4552" t="str">
            <v>T.F.</v>
          </cell>
          <cell r="L4552" t="str">
            <v>NINTHI</v>
          </cell>
          <cell r="M4552" t="str">
            <v>TECOZAUTLA</v>
          </cell>
          <cell r="N4552">
            <v>43845</v>
          </cell>
        </row>
        <row r="4553">
          <cell r="E4553" t="str">
            <v>IAN GILBERTO MIRANDA</v>
          </cell>
          <cell r="F4553">
            <v>42142</v>
          </cell>
          <cell r="G4553" t="str">
            <v>4A 9M</v>
          </cell>
          <cell r="H4553"/>
          <cell r="I4553" t="str">
            <v>RETARDO EN EL DESARROLLO DEL LENGUAJE</v>
          </cell>
          <cell r="J4553" t="str">
            <v>DR. LEVI MARTINEZ</v>
          </cell>
          <cell r="K4553" t="str">
            <v>T.L.</v>
          </cell>
          <cell r="L4553" t="str">
            <v>FRACC. BENITO JUAREZ</v>
          </cell>
          <cell r="M4553" t="str">
            <v>HUICHAPAN</v>
          </cell>
          <cell r="N4553">
            <v>43845</v>
          </cell>
        </row>
        <row r="4554">
          <cell r="E4554" t="str">
            <v>LUIS ANGEL MOTA CALLEJAS</v>
          </cell>
          <cell r="F4554">
            <v>36016</v>
          </cell>
          <cell r="G4554" t="str">
            <v>26A</v>
          </cell>
          <cell r="H4554"/>
          <cell r="I4554" t="str">
            <v>LUXACION DE MUÑECA DERECHA</v>
          </cell>
          <cell r="J4554" t="str">
            <v>DR. LEVI MARTINEZ</v>
          </cell>
          <cell r="K4554" t="str">
            <v>T.F</v>
          </cell>
          <cell r="L4554" t="str">
            <v>ABUNDIO MARTINEZ</v>
          </cell>
          <cell r="M4554" t="str">
            <v>HUICHAPAN</v>
          </cell>
          <cell r="N4554">
            <v>43845</v>
          </cell>
        </row>
        <row r="4555">
          <cell r="E4555" t="str">
            <v>MARIA GRISELDA PONCE ESTEVEZ</v>
          </cell>
          <cell r="F4555">
            <v>16327</v>
          </cell>
          <cell r="G4555" t="str">
            <v>76A/78A</v>
          </cell>
          <cell r="H4555"/>
          <cell r="I4555" t="str">
            <v>HOMBRO DOLOROSO DERECHO // GONARTROSIS BILATERAL</v>
          </cell>
          <cell r="J4555" t="str">
            <v>DRA. PIÑA</v>
          </cell>
          <cell r="K4555" t="str">
            <v>T.F.</v>
          </cell>
          <cell r="L4555" t="str">
            <v>EL CALVARIO</v>
          </cell>
          <cell r="M4555" t="str">
            <v>HUICHAPAN</v>
          </cell>
          <cell r="N4555">
            <v>45152</v>
          </cell>
        </row>
        <row r="4556">
          <cell r="E4556" t="str">
            <v>MARIA DEL CARMEN VELAZQUEZ TEJEDA</v>
          </cell>
          <cell r="F4556">
            <v>16266</v>
          </cell>
          <cell r="G4556" t="str">
            <v>75A</v>
          </cell>
          <cell r="H4556"/>
          <cell r="I4556" t="str">
            <v>LUMBALGIA MECANOPOSTURAL PB CIATALGIA</v>
          </cell>
          <cell r="J4556" t="str">
            <v>DR. LEVI MARTINEZ</v>
          </cell>
          <cell r="K4556" t="str">
            <v>T.F.</v>
          </cell>
          <cell r="L4556" t="str">
            <v>EL CALVARIO</v>
          </cell>
          <cell r="M4556" t="str">
            <v>HUICHAPAN</v>
          </cell>
          <cell r="N4556">
            <v>43846</v>
          </cell>
        </row>
        <row r="4557">
          <cell r="E4557" t="str">
            <v>JOSHUA HERNANDEZ MEJIA</v>
          </cell>
          <cell r="F4557">
            <v>42958</v>
          </cell>
          <cell r="G4557" t="str">
            <v>3A /5A</v>
          </cell>
          <cell r="H4557"/>
          <cell r="I4557" t="str">
            <v>RETARDO DEL DESARROLLO DEL LENGUAJE // DEFECTOS POSTURALES</v>
          </cell>
          <cell r="J4557" t="str">
            <v>DRA. PIÑA</v>
          </cell>
          <cell r="K4557" t="str">
            <v>T.L. // TF</v>
          </cell>
          <cell r="L4557" t="str">
            <v>SAN MATEO</v>
          </cell>
          <cell r="M4557" t="str">
            <v>HUICHAPAN</v>
          </cell>
          <cell r="N4557">
            <v>37463</v>
          </cell>
        </row>
        <row r="4558">
          <cell r="E4558" t="str">
            <v>BRANDON RESENDIZ DIAZ</v>
          </cell>
          <cell r="F4558">
            <v>39810</v>
          </cell>
          <cell r="G4558" t="str">
            <v>11A</v>
          </cell>
          <cell r="H4558"/>
          <cell r="I4558" t="str">
            <v>CAMBIOS DE CONDUCTA + DEFICIT DE ATENCION</v>
          </cell>
          <cell r="J4558" t="str">
            <v>DR. LEVI MARTINEZ</v>
          </cell>
          <cell r="K4558" t="str">
            <v>PSIC.</v>
          </cell>
          <cell r="L4558" t="str">
            <v>EL CALVARIO</v>
          </cell>
          <cell r="M4558" t="str">
            <v>HUICHAPAN</v>
          </cell>
          <cell r="N4558">
            <v>43846</v>
          </cell>
        </row>
        <row r="4559">
          <cell r="E4559" t="str">
            <v>LUIS ARISTA CORTEZ</v>
          </cell>
          <cell r="F4559">
            <v>18985</v>
          </cell>
          <cell r="G4559" t="str">
            <v>67A</v>
          </cell>
          <cell r="H4559"/>
          <cell r="I4559" t="str">
            <v>FRACTURA APLASTAMIENTO DEL MURO ANTERIOR DE L1 EN UN 37% + ANTEROLISTESIS DE L4 SOBRE L5 GRADO 1 DE MEYERDING+ ESPONDILOARTROPATIA DEGENERATIVA DE LA COLUMNA LUMBAR + ARTROSIS SACROILIACA BILATERAL + CANAL LUMBAR ESTRECHO</v>
          </cell>
          <cell r="J4559" t="str">
            <v>DR. LEVI MARTINEZ</v>
          </cell>
          <cell r="K4559" t="str">
            <v>T.F.</v>
          </cell>
          <cell r="L4559" t="str">
            <v>DONGOTEAY</v>
          </cell>
          <cell r="M4559" t="str">
            <v>HUICHAPAN</v>
          </cell>
          <cell r="N4559">
            <v>43847</v>
          </cell>
        </row>
        <row r="4560">
          <cell r="E4560" t="str">
            <v>ARMANDO ESQUIVEL CHAVEZ</v>
          </cell>
          <cell r="F4560">
            <v>28368</v>
          </cell>
          <cell r="G4560" t="str">
            <v>42A</v>
          </cell>
          <cell r="H4560"/>
          <cell r="I4560" t="str">
            <v>FRACTURA AVULSIÓN DE TROQUIER IZQUIERDO</v>
          </cell>
          <cell r="J4560" t="str">
            <v>DR. LEVI MARTINEZ</v>
          </cell>
          <cell r="K4560" t="str">
            <v>T.F.</v>
          </cell>
          <cell r="L4560" t="str">
            <v>SAN MATEO</v>
          </cell>
          <cell r="M4560" t="str">
            <v>HUICHAPAN</v>
          </cell>
          <cell r="N4560">
            <v>43847</v>
          </cell>
        </row>
        <row r="4561">
          <cell r="E4561" t="str">
            <v>JORGE LUIS GONZALEZ TREJO</v>
          </cell>
          <cell r="F4561">
            <v>31616</v>
          </cell>
          <cell r="G4561" t="str">
            <v>33A</v>
          </cell>
          <cell r="H4561"/>
          <cell r="I4561" t="str">
            <v>ESGUINCE GRADO 2 DE RODILLA DERECHA</v>
          </cell>
          <cell r="J4561" t="str">
            <v>DR. LEVI MARTINEZ</v>
          </cell>
          <cell r="K4561" t="str">
            <v>T.F.</v>
          </cell>
          <cell r="L4561" t="str">
            <v>ABUNDIO MARTINEZ</v>
          </cell>
          <cell r="M4561" t="str">
            <v>HUICHAPAN</v>
          </cell>
          <cell r="N4561">
            <v>43847</v>
          </cell>
        </row>
        <row r="4562">
          <cell r="E4562" t="str">
            <v>NICOLAS RODRIGUEZ RUIZ</v>
          </cell>
          <cell r="F4562">
            <v>31177</v>
          </cell>
          <cell r="G4562" t="str">
            <v>35A</v>
          </cell>
          <cell r="H4562"/>
          <cell r="I4562" t="str">
            <v>PCI+ HEMIPLEJIA IZQUIERDA + LUMBALGIA</v>
          </cell>
          <cell r="J4562" t="str">
            <v>DR. LEVI MARTINEZ</v>
          </cell>
          <cell r="K4562" t="str">
            <v>T.F.</v>
          </cell>
          <cell r="L4562" t="str">
            <v>SAN JOSE ATLAN</v>
          </cell>
          <cell r="M4562" t="str">
            <v>HUICHAPAN</v>
          </cell>
          <cell r="N4562">
            <v>43847</v>
          </cell>
        </row>
        <row r="4563">
          <cell r="E4563" t="str">
            <v>MIRIAM RESENDIZ DIAZ</v>
          </cell>
          <cell r="F4563">
            <v>38278</v>
          </cell>
          <cell r="G4563" t="str">
            <v>15A</v>
          </cell>
          <cell r="H4563"/>
          <cell r="I4563" t="str">
            <v>CONDROMALACIA FEMOROPATELAR</v>
          </cell>
          <cell r="J4563" t="str">
            <v>DRA. MOLINA</v>
          </cell>
          <cell r="K4563" t="str">
            <v>T.F.</v>
          </cell>
          <cell r="L4563" t="str">
            <v>SAN MATEO</v>
          </cell>
          <cell r="M4563" t="str">
            <v>HUICHAPAN</v>
          </cell>
          <cell r="N4563">
            <v>44102</v>
          </cell>
        </row>
        <row r="4564">
          <cell r="E4564" t="str">
            <v>NATALIA CHAVEZ URIBE</v>
          </cell>
          <cell r="F4564">
            <v>25903</v>
          </cell>
          <cell r="G4564" t="str">
            <v>49A</v>
          </cell>
          <cell r="H4564"/>
          <cell r="I4564" t="str">
            <v>TENDINITIS BICIPITAL IZQUIERDA + PINZAMIENTO SUBACROMIAL</v>
          </cell>
          <cell r="J4564" t="str">
            <v>DRA. MOLINA</v>
          </cell>
          <cell r="K4564" t="str">
            <v>T.F.</v>
          </cell>
          <cell r="L4564" t="str">
            <v>EL CAJON</v>
          </cell>
          <cell r="M4564" t="str">
            <v>HUICHAPAN</v>
          </cell>
          <cell r="N4564">
            <v>43958</v>
          </cell>
        </row>
        <row r="4565">
          <cell r="E4565" t="str">
            <v>LIZBETH RAMIREZ RESENDIZ</v>
          </cell>
          <cell r="F4565">
            <v>32909</v>
          </cell>
          <cell r="G4565" t="str">
            <v>29A</v>
          </cell>
          <cell r="H4565"/>
          <cell r="I4565" t="str">
            <v>FRACTURA DE TIBIA DERECHA CONSOLIDADA</v>
          </cell>
          <cell r="J4565" t="str">
            <v>DR. LEVI MARTINEZ</v>
          </cell>
          <cell r="K4565" t="str">
            <v>T.F.</v>
          </cell>
          <cell r="L4565" t="str">
            <v>DANDHO</v>
          </cell>
          <cell r="M4565" t="str">
            <v>HUICHAPAN</v>
          </cell>
          <cell r="N4565">
            <v>43850</v>
          </cell>
        </row>
        <row r="4566">
          <cell r="E4566" t="str">
            <v>ROMUALDA RAMIREZ CRUZ</v>
          </cell>
          <cell r="F4566">
            <v>26357</v>
          </cell>
          <cell r="G4566" t="str">
            <v>47A</v>
          </cell>
          <cell r="H4566"/>
          <cell r="I4566" t="str">
            <v xml:space="preserve">FRACTURA DE RADIO DISTAL IZQUIERDO </v>
          </cell>
          <cell r="J4566" t="str">
            <v>DR. LEVI MARTINEZ</v>
          </cell>
          <cell r="K4566" t="str">
            <v>T.F. Y T.O</v>
          </cell>
          <cell r="L4566" t="str">
            <v>JONACAPA</v>
          </cell>
          <cell r="M4566" t="str">
            <v>HUICHAPAN</v>
          </cell>
          <cell r="N4566">
            <v>43850</v>
          </cell>
        </row>
        <row r="4567">
          <cell r="E4567" t="str">
            <v>MARCO A. CERVANTES GARCÍA</v>
          </cell>
          <cell r="F4567">
            <v>25527</v>
          </cell>
          <cell r="G4567" t="str">
            <v>50A</v>
          </cell>
          <cell r="H4567"/>
          <cell r="I4567" t="str">
            <v>PO FRACTURA DE RADIO DISTAL</v>
          </cell>
          <cell r="J4567" t="str">
            <v>DR. LEVI MARTINEZ</v>
          </cell>
          <cell r="K4567" t="str">
            <v>T.F. Y T.O</v>
          </cell>
          <cell r="L4567" t="str">
            <v>SAN JOSE ATLAN</v>
          </cell>
          <cell r="M4567" t="str">
            <v>HUICHAPAN</v>
          </cell>
          <cell r="N4567">
            <v>43851</v>
          </cell>
        </row>
        <row r="4568">
          <cell r="E4568" t="str">
            <v>ALEJANDRO MEJIA LOPEZ</v>
          </cell>
          <cell r="F4568">
            <v>29091</v>
          </cell>
          <cell r="G4568" t="str">
            <v>40A</v>
          </cell>
          <cell r="H4568"/>
          <cell r="I4568" t="str">
            <v>PO FRACTURA DE PERONE DISTAL DERECHO</v>
          </cell>
          <cell r="J4568" t="str">
            <v>DR. LEVI MARTINEZ</v>
          </cell>
          <cell r="K4568" t="str">
            <v>T.F.</v>
          </cell>
          <cell r="L4568" t="str">
            <v>ABUNDIO MARTINEZ</v>
          </cell>
          <cell r="M4568" t="str">
            <v>HUICHAPAN</v>
          </cell>
          <cell r="N4568">
            <v>43851</v>
          </cell>
        </row>
        <row r="4569">
          <cell r="E4569" t="str">
            <v>TRINIDAD DIAZ REYES</v>
          </cell>
          <cell r="F4569">
            <v>19511</v>
          </cell>
          <cell r="G4569" t="str">
            <v>66A</v>
          </cell>
          <cell r="H4569"/>
          <cell r="I4569" t="str">
            <v>TENDINOSIS DE PATA DE ANSO Y BURSITIS TROCANTEREA DE RODILLA IZQUIERDA</v>
          </cell>
          <cell r="J4569" t="str">
            <v>DR. LEVI MARTINEZ</v>
          </cell>
          <cell r="K4569" t="str">
            <v>T.F.</v>
          </cell>
          <cell r="L4569" t="str">
            <v>EL CAJON</v>
          </cell>
          <cell r="M4569" t="str">
            <v>HUICHAPAN</v>
          </cell>
          <cell r="N4569">
            <v>43852</v>
          </cell>
        </row>
        <row r="4570">
          <cell r="E4570" t="str">
            <v>MARTHA MARTINEZ RESENDIZ</v>
          </cell>
          <cell r="F4570">
            <v>20913</v>
          </cell>
          <cell r="G4570" t="str">
            <v>63A</v>
          </cell>
          <cell r="H4570"/>
          <cell r="I4570" t="str">
            <v>FRACTURA DE RADIO IZQUIERDO</v>
          </cell>
          <cell r="J4570" t="str">
            <v>DR. LEVI MARTINEZ</v>
          </cell>
          <cell r="K4570" t="str">
            <v>T.O.</v>
          </cell>
          <cell r="L4570" t="str">
            <v>PEDREGOSO</v>
          </cell>
          <cell r="M4570" t="str">
            <v>HUICHAPAN</v>
          </cell>
          <cell r="N4570">
            <v>43852</v>
          </cell>
        </row>
        <row r="4571">
          <cell r="E4571" t="str">
            <v>JAIME CHAVEZ CHAVEZ</v>
          </cell>
          <cell r="F4571">
            <v>21800</v>
          </cell>
          <cell r="G4571" t="str">
            <v>58A</v>
          </cell>
          <cell r="H4571"/>
          <cell r="I4571" t="str">
            <v>ENFERMEDAD DISCAL MULTINIVEL+ ESPONDILOARTROSIS + DEGENERACION DISCAL</v>
          </cell>
          <cell r="J4571" t="str">
            <v>DR. LEVI MARTINEZ</v>
          </cell>
          <cell r="K4571" t="str">
            <v>T.F.</v>
          </cell>
          <cell r="L4571" t="str">
            <v>BONDOJITO</v>
          </cell>
          <cell r="M4571" t="str">
            <v>HUICHAPAN</v>
          </cell>
          <cell r="N4571">
            <v>43852</v>
          </cell>
        </row>
        <row r="4572">
          <cell r="E4572" t="str">
            <v>REYNA GARCIA RAMIREZ</v>
          </cell>
          <cell r="F4572">
            <v>14977</v>
          </cell>
          <cell r="G4572" t="str">
            <v>79A/81A</v>
          </cell>
          <cell r="H4572"/>
          <cell r="I4572" t="str">
            <v>LUMBALGIA A DESCARTAR CIATALGIA // CANAL LUMBAR ESTRCHO + ESCOLIOSIS LUMBAR</v>
          </cell>
          <cell r="J4572" t="str">
            <v>DRA. PIÑA</v>
          </cell>
          <cell r="K4572" t="str">
            <v>T.F. / T.F. Y T.O.</v>
          </cell>
          <cell r="L4572" t="str">
            <v>EL CALVARIO</v>
          </cell>
          <cell r="M4572" t="str">
            <v>HUICHAPAN</v>
          </cell>
          <cell r="N4572">
            <v>44746</v>
          </cell>
        </row>
        <row r="4573">
          <cell r="E4573" t="str">
            <v>ANGEL JUAREZ HERNANDEZ</v>
          </cell>
          <cell r="F4573">
            <v>42340</v>
          </cell>
          <cell r="G4573" t="str">
            <v>4A</v>
          </cell>
          <cell r="H4573"/>
          <cell r="I4573" t="str">
            <v>RETARDO DEL DESARROLLO DEL LENGUAJE</v>
          </cell>
          <cell r="J4573" t="str">
            <v>DR. LEVI MARTINEZ</v>
          </cell>
          <cell r="K4573" t="str">
            <v>T.L.</v>
          </cell>
          <cell r="L4573" t="str">
            <v>ZEQUETEJHE</v>
          </cell>
          <cell r="M4573" t="str">
            <v>HUICHAPAN</v>
          </cell>
          <cell r="N4573">
            <v>43852</v>
          </cell>
        </row>
        <row r="4574">
          <cell r="E4574" t="str">
            <v>JOSE SANCHEZ CALLEJAS</v>
          </cell>
          <cell r="F4574">
            <v>25061</v>
          </cell>
          <cell r="G4574" t="str">
            <v>51A</v>
          </cell>
          <cell r="H4574"/>
          <cell r="I4574" t="str">
            <v>PO ATROSCOPIA DE RODILLA DERECHA</v>
          </cell>
          <cell r="J4574" t="str">
            <v>DR. LEVI MARTINEZ</v>
          </cell>
          <cell r="K4574" t="str">
            <v>T.F.</v>
          </cell>
          <cell r="L4574" t="str">
            <v>EJIDO HUICHAPAN</v>
          </cell>
          <cell r="M4574" t="str">
            <v>HUICHAPAN</v>
          </cell>
          <cell r="N4574">
            <v>43852</v>
          </cell>
        </row>
        <row r="4575">
          <cell r="E4575" t="str">
            <v>LUCIA SANCHEZ ALVARADO</v>
          </cell>
          <cell r="F4575">
            <v>31784</v>
          </cell>
          <cell r="G4575" t="str">
            <v>33A</v>
          </cell>
          <cell r="H4575"/>
          <cell r="I4575" t="str">
            <v>HERNIA DISCAL LUMBAR L3-L4</v>
          </cell>
          <cell r="J4575" t="str">
            <v>DR. LEVI MARTINEZ</v>
          </cell>
          <cell r="K4575" t="str">
            <v>T.F.</v>
          </cell>
          <cell r="L4575" t="str">
            <v>EL APARTADERO</v>
          </cell>
          <cell r="M4575" t="str">
            <v>HUICHAPAN</v>
          </cell>
          <cell r="N4575">
            <v>43853</v>
          </cell>
        </row>
        <row r="4576">
          <cell r="E4576" t="str">
            <v>YARETH LOPEZ CRUZ</v>
          </cell>
          <cell r="F4576">
            <v>41501</v>
          </cell>
          <cell r="G4576" t="str">
            <v>6A</v>
          </cell>
          <cell r="H4576"/>
          <cell r="I4576" t="str">
            <v>SECUELA DE RETARDO DE LENGUAJE</v>
          </cell>
          <cell r="J4576" t="str">
            <v>DRA. MOLINA</v>
          </cell>
          <cell r="K4576" t="str">
            <v>T.L.</v>
          </cell>
          <cell r="L4576" t="str">
            <v>LA SABINITA</v>
          </cell>
          <cell r="M4576" t="str">
            <v>HUICHAPAN</v>
          </cell>
          <cell r="N4576">
            <v>43994</v>
          </cell>
        </row>
        <row r="4577">
          <cell r="E4577" t="str">
            <v>INGRID MENDOZA ESCAMILLA</v>
          </cell>
          <cell r="F4577">
            <v>41257</v>
          </cell>
          <cell r="G4577" t="str">
            <v>7A</v>
          </cell>
          <cell r="H4577"/>
          <cell r="I4577" t="str">
            <v>CAMBIOS DE COMPORTAMIENTO SECUNDARIO A DIVORCIO DE PADRES</v>
          </cell>
          <cell r="J4577" t="str">
            <v>DR. LEVI MARTINEZ</v>
          </cell>
          <cell r="K4577" t="str">
            <v>PSIC.</v>
          </cell>
          <cell r="L4577" t="str">
            <v>ZOTHE</v>
          </cell>
          <cell r="M4577" t="str">
            <v>HUICHAPAN</v>
          </cell>
          <cell r="N4577">
            <v>43857</v>
          </cell>
        </row>
        <row r="4578">
          <cell r="E4578" t="str">
            <v>ERNESTINA RAMIREZ GONZALEZ</v>
          </cell>
          <cell r="F4578">
            <v>16620</v>
          </cell>
          <cell r="G4578" t="str">
            <v>74A //78A</v>
          </cell>
          <cell r="H4578"/>
          <cell r="I4578" t="str">
            <v>LUMBALGIA + PB CIATALGIA + LORDOSIS LUMBAR</v>
          </cell>
          <cell r="J4578" t="str">
            <v>DRA. PIÑA</v>
          </cell>
          <cell r="K4578" t="str">
            <v>T.F.</v>
          </cell>
          <cell r="L4578" t="str">
            <v>DANTZYBOJAY</v>
          </cell>
          <cell r="M4578" t="str">
            <v>HUICHAPAN</v>
          </cell>
          <cell r="N4578">
            <v>44755</v>
          </cell>
        </row>
        <row r="4579">
          <cell r="E4579" t="str">
            <v>MIGUEL ANGEL HERNANDEZ VARELA</v>
          </cell>
          <cell r="F4579">
            <v>34277</v>
          </cell>
          <cell r="G4579" t="str">
            <v>26A</v>
          </cell>
          <cell r="H4579"/>
          <cell r="I4579" t="str">
            <v>FRACTURA DE RADIO DISTAL IZQUIERDO CONSOLIDADA</v>
          </cell>
          <cell r="J4579" t="str">
            <v>DR. LEVI MARTINEZ</v>
          </cell>
          <cell r="K4579" t="str">
            <v>T.F.</v>
          </cell>
          <cell r="L4579" t="str">
            <v>BOYE</v>
          </cell>
          <cell r="M4579" t="str">
            <v>HUICHAPAN</v>
          </cell>
          <cell r="N4579">
            <v>43857</v>
          </cell>
        </row>
        <row r="4580">
          <cell r="E4580" t="str">
            <v>LUISA OTERO CHAVEZ</v>
          </cell>
          <cell r="F4580">
            <v>12285</v>
          </cell>
          <cell r="G4580" t="str">
            <v>86A</v>
          </cell>
          <cell r="H4580"/>
          <cell r="I4580" t="str">
            <v>HEMIPLEJIA IZQUIERDA SECUNDARIO A EVC.</v>
          </cell>
          <cell r="J4580" t="str">
            <v>DR. LEVI MARTINEZ</v>
          </cell>
          <cell r="K4580" t="str">
            <v>T.F.</v>
          </cell>
          <cell r="L4580" t="str">
            <v>HUICHAPAN</v>
          </cell>
          <cell r="M4580" t="str">
            <v>HUICHAPAN</v>
          </cell>
          <cell r="N4580">
            <v>43857</v>
          </cell>
        </row>
        <row r="4581">
          <cell r="E4581" t="str">
            <v>MIGUEL SAENZ ROJO</v>
          </cell>
          <cell r="F4581">
            <v>17968</v>
          </cell>
          <cell r="G4581" t="str">
            <v>70A</v>
          </cell>
          <cell r="H4581"/>
          <cell r="I4581" t="str">
            <v>CONDROMALASIA PATELO FEMORAL DERECHA</v>
          </cell>
          <cell r="J4581" t="str">
            <v>DR. LEVI MARTINEZ</v>
          </cell>
          <cell r="K4581" t="str">
            <v>T.F.</v>
          </cell>
          <cell r="L4581" t="str">
            <v>SAN MATEO</v>
          </cell>
          <cell r="M4581" t="str">
            <v>HUICHAPAN</v>
          </cell>
          <cell r="N4581">
            <v>43858</v>
          </cell>
        </row>
        <row r="4582">
          <cell r="E4582" t="str">
            <v>MARIANA PEDRAZA MEDINA</v>
          </cell>
          <cell r="F4582">
            <v>42517</v>
          </cell>
          <cell r="G4582" t="str">
            <v>3A /6A</v>
          </cell>
          <cell r="H4582"/>
          <cell r="I4582" t="str">
            <v>RETARDO DEL DESARROLLO DEL LENGUAJE DE COMPONENTE AFASICO ANATRICO // DISLALIA</v>
          </cell>
          <cell r="J4582" t="str">
            <v>DRA. PIÑA</v>
          </cell>
          <cell r="K4582" t="str">
            <v>T.L.</v>
          </cell>
          <cell r="L4582" t="str">
            <v>SAN JOSE ATLAN</v>
          </cell>
          <cell r="M4582" t="str">
            <v>HUICHAPAN</v>
          </cell>
          <cell r="N4582">
            <v>44748</v>
          </cell>
        </row>
        <row r="4583">
          <cell r="E4583" t="str">
            <v>PAULINA RAMIREZ HERNANDEZ</v>
          </cell>
          <cell r="F4583">
            <v>41949</v>
          </cell>
          <cell r="G4583" t="str">
            <v>5A</v>
          </cell>
          <cell r="H4583"/>
          <cell r="I4583" t="str">
            <v>SECUELA DEL RETARDO DEL LENGUAJE</v>
          </cell>
          <cell r="J4583" t="str">
            <v>DR. LEVI MARTINEZ</v>
          </cell>
          <cell r="K4583" t="str">
            <v>T.L.</v>
          </cell>
          <cell r="L4583" t="str">
            <v>MAMITHI</v>
          </cell>
          <cell r="M4583" t="str">
            <v>HUICHAPAN</v>
          </cell>
          <cell r="N4583">
            <v>43858</v>
          </cell>
        </row>
        <row r="4584">
          <cell r="E4584" t="str">
            <v>MARIA CABALLERO TREJO</v>
          </cell>
          <cell r="F4584">
            <v>24492</v>
          </cell>
          <cell r="G4584" t="str">
            <v>51A</v>
          </cell>
          <cell r="H4584"/>
          <cell r="I4584" t="str">
            <v>PINZAMIENTO SUBACROMIAL DERECHO</v>
          </cell>
          <cell r="J4584" t="str">
            <v>DR. LEVI MARTINEZ</v>
          </cell>
          <cell r="K4584" t="str">
            <v>T.F.</v>
          </cell>
          <cell r="L4584" t="str">
            <v>BONDOJITO</v>
          </cell>
          <cell r="M4584" t="str">
            <v>HUICHAPAN</v>
          </cell>
          <cell r="N4584">
            <v>43858</v>
          </cell>
        </row>
        <row r="4585">
          <cell r="E4585" t="str">
            <v>CYNTHIA RODRIGUEZ GARCIA</v>
          </cell>
          <cell r="F4585">
            <v>26149</v>
          </cell>
          <cell r="G4585" t="str">
            <v>48A</v>
          </cell>
          <cell r="H4585"/>
          <cell r="I4585" t="str">
            <v>FRACTURA DE PERONE IZQUIERDO CONSOLIDADO</v>
          </cell>
          <cell r="J4585" t="str">
            <v>DR. LEVI MARTINEZ</v>
          </cell>
          <cell r="K4585" t="str">
            <v>T.F.</v>
          </cell>
          <cell r="L4585" t="str">
            <v>EL CALVARIO</v>
          </cell>
          <cell r="M4585" t="str">
            <v>HUICHAPAN</v>
          </cell>
          <cell r="N4585">
            <v>43859</v>
          </cell>
        </row>
        <row r="4586">
          <cell r="E4586" t="str">
            <v>JOSE ALEXIS MARTINEZ ZUÑIGA</v>
          </cell>
          <cell r="F4586">
            <v>33589</v>
          </cell>
          <cell r="G4586" t="str">
            <v>27A</v>
          </cell>
          <cell r="H4586"/>
          <cell r="I4586" t="str">
            <v>PATELA+GONARTROSIS G 2 DERECHA 'P DE CPMDROPLASTIA SINEVECTOMIA+ LIBERACOIN DE RETINACULO LATERAL</v>
          </cell>
          <cell r="J4586" t="str">
            <v>DR. LEVI MARTINEZ</v>
          </cell>
          <cell r="K4586" t="str">
            <v>T.F.</v>
          </cell>
          <cell r="L4586" t="str">
            <v>EL SAUCILLO</v>
          </cell>
          <cell r="M4586" t="str">
            <v>HUICHAPAN</v>
          </cell>
          <cell r="N4586">
            <v>43859</v>
          </cell>
        </row>
        <row r="4587">
          <cell r="E4587" t="str">
            <v>J. GUADALUPE SANCHEZ CARRIZO</v>
          </cell>
          <cell r="F4587">
            <v>20434</v>
          </cell>
          <cell r="G4587" t="str">
            <v>63A</v>
          </cell>
          <cell r="H4587"/>
          <cell r="I4587" t="str">
            <v>GONARTROSID DE RODILLA IZQUIERDA</v>
          </cell>
          <cell r="J4587" t="str">
            <v>DR. LEVI MARTINEZ</v>
          </cell>
          <cell r="K4587" t="str">
            <v>T.F.</v>
          </cell>
          <cell r="L4587" t="str">
            <v>BOXHI</v>
          </cell>
          <cell r="M4587" t="str">
            <v>TECOZAUTLA</v>
          </cell>
          <cell r="N4587">
            <v>43859</v>
          </cell>
        </row>
        <row r="4588">
          <cell r="E4588" t="str">
            <v>VALENTINA MIRANDA TABOADA</v>
          </cell>
          <cell r="F4588">
            <v>38895</v>
          </cell>
          <cell r="G4588" t="str">
            <v>13A</v>
          </cell>
          <cell r="H4588"/>
          <cell r="I4588" t="str">
            <v>LUMBALGIA MECANOPOSTURAL</v>
          </cell>
          <cell r="J4588" t="str">
            <v>DR. LEVI MARTINEZ</v>
          </cell>
          <cell r="K4588" t="str">
            <v>T.F.</v>
          </cell>
          <cell r="L4588" t="str">
            <v>LA SABINITA</v>
          </cell>
          <cell r="M4588" t="str">
            <v>HUICHAPAN</v>
          </cell>
          <cell r="N4588">
            <v>43859</v>
          </cell>
        </row>
        <row r="4589">
          <cell r="E4589" t="str">
            <v>YOLANDA CHAVEZ CRUZ</v>
          </cell>
          <cell r="F4589">
            <v>44043</v>
          </cell>
          <cell r="G4589" t="str">
            <v>47A</v>
          </cell>
          <cell r="H4589"/>
          <cell r="I4589" t="str">
            <v>TRASTORNOS DE DISCO LUMBAR Y PB RADICULOPATIA DERECHA</v>
          </cell>
          <cell r="J4589" t="str">
            <v>DR. LEVI MARTINEZ</v>
          </cell>
          <cell r="K4589" t="str">
            <v>T.F.</v>
          </cell>
          <cell r="L4589" t="str">
            <v>TAXQUI</v>
          </cell>
          <cell r="M4589" t="str">
            <v>HUICHAPAN</v>
          </cell>
          <cell r="N4589">
            <v>43859</v>
          </cell>
        </row>
        <row r="4590">
          <cell r="E4590" t="str">
            <v>ELSA MONTIEL ALVARADO</v>
          </cell>
          <cell r="F4590">
            <v>30313</v>
          </cell>
          <cell r="G4590" t="str">
            <v>37A/40A</v>
          </cell>
          <cell r="H4590"/>
          <cell r="I4590" t="str">
            <v>SINDROME MIOFACIAL ENN TRAPECIO // EPICONDILITIS DERECHA // POLIARTRALGIAS + EPICONDILITIS DERECHA REMITIDA // POLIATRALGIAS</v>
          </cell>
          <cell r="J4590" t="str">
            <v>DRA. PIÑA</v>
          </cell>
          <cell r="K4590" t="str">
            <v>T.F. / T.F. Y PSIC // PSIC</v>
          </cell>
          <cell r="L4590" t="str">
            <v>VITEJHE</v>
          </cell>
          <cell r="M4590" t="str">
            <v>HUICHAPAN</v>
          </cell>
          <cell r="N4590">
            <v>45180</v>
          </cell>
        </row>
        <row r="4591">
          <cell r="E4591" t="str">
            <v>CONSUELO TREJO MEJIA</v>
          </cell>
          <cell r="F4591">
            <v>29795</v>
          </cell>
          <cell r="G4591" t="str">
            <v>38A</v>
          </cell>
          <cell r="H4591"/>
          <cell r="I4591" t="str">
            <v>FRACTURA DE RADIO Y CUBITO IZQUIERDO</v>
          </cell>
          <cell r="J4591" t="str">
            <v>DRA. MOLINA</v>
          </cell>
          <cell r="K4591" t="str">
            <v>T.F. Y T.O.</v>
          </cell>
          <cell r="L4591" t="str">
            <v>DANDHO</v>
          </cell>
          <cell r="M4591" t="str">
            <v>HUICHAPAN</v>
          </cell>
          <cell r="N4591">
            <v>44011</v>
          </cell>
        </row>
        <row r="4592">
          <cell r="E4592" t="str">
            <v>MARIA LUISA MORENO GARCIA</v>
          </cell>
          <cell r="F4592">
            <v>32196</v>
          </cell>
          <cell r="G4592" t="str">
            <v>32A</v>
          </cell>
          <cell r="H4592"/>
          <cell r="I4592" t="str">
            <v>LUMBOCIATALGUA + CERVICALGIA</v>
          </cell>
          <cell r="J4592" t="str">
            <v>DRA. MOLINA</v>
          </cell>
          <cell r="K4592" t="str">
            <v>T.F.</v>
          </cell>
          <cell r="L4592" t="str">
            <v>EL CALVARIO</v>
          </cell>
          <cell r="M4592" t="str">
            <v>HUICHAPAN</v>
          </cell>
          <cell r="N4592">
            <v>43993</v>
          </cell>
        </row>
        <row r="4593">
          <cell r="E4593" t="str">
            <v>EULALIA SOTO ANGELES</v>
          </cell>
          <cell r="F4593">
            <v>19685</v>
          </cell>
          <cell r="G4593" t="str">
            <v>66A</v>
          </cell>
          <cell r="H4593"/>
          <cell r="I4593" t="str">
            <v>POSTOPERADA DE DESCOMPRESION LUMBAR L4-L5 + FUSION LUMBAR TRANSPEDICULAR SECUNDARIO A CONDUCTO LUMBAR ESTRECHO</v>
          </cell>
          <cell r="J4593" t="str">
            <v>DRA. MOLINA</v>
          </cell>
          <cell r="K4593" t="str">
            <v>T.F</v>
          </cell>
          <cell r="L4593" t="str">
            <v>NINTHI</v>
          </cell>
          <cell r="M4593" t="str">
            <v>TECOZAUTLA</v>
          </cell>
          <cell r="N4593">
            <v>44035</v>
          </cell>
        </row>
        <row r="4594">
          <cell r="E4594" t="str">
            <v>ENRIQUETA ROJO MEJIA</v>
          </cell>
          <cell r="F4594">
            <v>20284</v>
          </cell>
          <cell r="G4594" t="str">
            <v>64A</v>
          </cell>
          <cell r="H4594"/>
          <cell r="I4594" t="str">
            <v>POSTOPERADO DE REDUCCION ABIERTA Y OSTEOSINTESIS POR FRACTURA TRIMALEOLAR DE TOBILLO</v>
          </cell>
          <cell r="J4594" t="str">
            <v>DRA. MOLINA</v>
          </cell>
          <cell r="K4594" t="str">
            <v>T.F. Y T.O.</v>
          </cell>
          <cell r="L4594" t="str">
            <v>ABUNDIO MARTINEZ</v>
          </cell>
          <cell r="M4594" t="str">
            <v>HUICHAPAN</v>
          </cell>
          <cell r="N4594">
            <v>44015</v>
          </cell>
        </row>
        <row r="4595">
          <cell r="E4595" t="str">
            <v>SILVIA MEJIA RESENDIZ</v>
          </cell>
          <cell r="F4595">
            <v>28807</v>
          </cell>
          <cell r="G4595" t="str">
            <v>41A</v>
          </cell>
          <cell r="H4595"/>
          <cell r="I4595" t="str">
            <v>RECTIFICACION DE COLUMNA CERVICAL + CANAL CERVICAL ESTRECHO C3-C4, C5-C6</v>
          </cell>
          <cell r="J4595" t="str">
            <v>DRA. MOLINA</v>
          </cell>
          <cell r="K4595" t="str">
            <v>T.F.</v>
          </cell>
          <cell r="L4595" t="str">
            <v>ZEQUETEJHE</v>
          </cell>
          <cell r="M4595" t="str">
            <v>HUICHAPAN</v>
          </cell>
          <cell r="N4595">
            <v>44078</v>
          </cell>
        </row>
        <row r="4596">
          <cell r="E4596" t="str">
            <v>MARIA LUISA MARTINEZ RUFINO</v>
          </cell>
          <cell r="F4596">
            <v>19798</v>
          </cell>
          <cell r="G4596" t="str">
            <v>66A</v>
          </cell>
          <cell r="H4596"/>
          <cell r="I4596" t="str">
            <v>LESION DE LIGAMENTO COLATERAL MEDIAL DE RODILLA DERECHA</v>
          </cell>
          <cell r="J4596" t="str">
            <v>DRA. MOLINA</v>
          </cell>
          <cell r="K4596" t="str">
            <v>T.F.</v>
          </cell>
          <cell r="L4596" t="str">
            <v>PEDREGOSO</v>
          </cell>
          <cell r="M4596" t="str">
            <v>HUICHAPAN</v>
          </cell>
          <cell r="N4596">
            <v>43994</v>
          </cell>
        </row>
        <row r="4597">
          <cell r="E4597" t="str">
            <v>SILVIA HERNANDEZ GONZALEZ</v>
          </cell>
          <cell r="F4597">
            <v>23546</v>
          </cell>
          <cell r="G4597" t="str">
            <v>55A</v>
          </cell>
          <cell r="H4597"/>
          <cell r="I4597" t="str">
            <v>PARALISIS FACIAL PERIFERICA, IZQUIERDA GRADO IV</v>
          </cell>
          <cell r="J4597" t="str">
            <v>DRA. MOLINA</v>
          </cell>
          <cell r="K4597" t="str">
            <v>T.F.</v>
          </cell>
          <cell r="L4597" t="str">
            <v>MAMITHI</v>
          </cell>
          <cell r="M4597" t="str">
            <v>HUICHAPAN</v>
          </cell>
          <cell r="N4597">
            <v>44300</v>
          </cell>
        </row>
        <row r="4598">
          <cell r="E4598" t="str">
            <v>DIEGO ALONSO SANCHEZ VIGUERAS</v>
          </cell>
          <cell r="F4598">
            <v>34911</v>
          </cell>
          <cell r="G4598" t="str">
            <v>24A</v>
          </cell>
          <cell r="H4598"/>
          <cell r="I4598" t="str">
            <v>ESGUINCE CERVICAL GRADO II + ESGUINCE COLUMNA LUMBAR</v>
          </cell>
          <cell r="J4598" t="str">
            <v>DRA. MOLINA</v>
          </cell>
          <cell r="K4598" t="str">
            <v>T.F.</v>
          </cell>
          <cell r="L4598" t="str">
            <v>LA SABINITA</v>
          </cell>
          <cell r="M4598" t="str">
            <v>HUICHAPAN</v>
          </cell>
          <cell r="N4598">
            <v>43964</v>
          </cell>
        </row>
        <row r="4599">
          <cell r="E4599" t="str">
            <v>ROSA MARIA JIMENEZ</v>
          </cell>
          <cell r="F4599">
            <v>18678</v>
          </cell>
          <cell r="G4599" t="str">
            <v>69A</v>
          </cell>
          <cell r="H4599"/>
          <cell r="I4599" t="str">
            <v>PINZAMIENTO SUBACROMIAL DE HOMBRO DERECHO</v>
          </cell>
          <cell r="J4599" t="str">
            <v>DRA. MOLINA</v>
          </cell>
          <cell r="K4599" t="str">
            <v>T.F.</v>
          </cell>
          <cell r="L4599" t="str">
            <v>ASTILLERO</v>
          </cell>
          <cell r="M4599" t="str">
            <v>HUICHAPAN</v>
          </cell>
          <cell r="N4599">
            <v>44006</v>
          </cell>
        </row>
        <row r="4600">
          <cell r="E4600" t="str">
            <v>JOSE LUIS HERNANDEZ LUGO</v>
          </cell>
          <cell r="F4600">
            <v>41200</v>
          </cell>
          <cell r="G4600" t="str">
            <v>7A/8A</v>
          </cell>
          <cell r="H4600"/>
          <cell r="I4600" t="str">
            <v>TRASTORNO DE CONDUCTA</v>
          </cell>
          <cell r="J4600" t="str">
            <v>DRA. MOLINA</v>
          </cell>
          <cell r="K4600" t="str">
            <v>PSIC.</v>
          </cell>
          <cell r="L4600" t="str">
            <v>EL CALVARIO</v>
          </cell>
          <cell r="M4600" t="str">
            <v>HUICHAPAN</v>
          </cell>
          <cell r="N4600">
            <v>44253</v>
          </cell>
        </row>
        <row r="4601">
          <cell r="E4601" t="str">
            <v>ALICIA JULIAN VAZQUEZ</v>
          </cell>
          <cell r="F4601">
            <v>27275</v>
          </cell>
          <cell r="G4601" t="str">
            <v>45A</v>
          </cell>
          <cell r="H4601"/>
          <cell r="I4601" t="str">
            <v>FRACTURA DE TOBILLO DERECHO UNIMALEOLAR B DE WEBE, CONSOLIDADO</v>
          </cell>
          <cell r="J4601" t="str">
            <v>DRA. MOLINA</v>
          </cell>
          <cell r="K4601" t="str">
            <v>T.F.</v>
          </cell>
          <cell r="L4601" t="str">
            <v>BONDOJITO</v>
          </cell>
          <cell r="M4601" t="str">
            <v>HUICHAPAN</v>
          </cell>
          <cell r="N4601">
            <v>44194</v>
          </cell>
        </row>
        <row r="4602">
          <cell r="E4602" t="str">
            <v>ALICIA ARANZOLO CHAVEZ</v>
          </cell>
          <cell r="F4602">
            <v>25092</v>
          </cell>
          <cell r="G4602" t="str">
            <v>51A</v>
          </cell>
          <cell r="H4602"/>
          <cell r="I4602" t="str">
            <v>TENDINITIS AQUILEA</v>
          </cell>
          <cell r="J4602" t="str">
            <v>DRA. MOLINA</v>
          </cell>
          <cell r="K4602" t="str">
            <v>T.F.</v>
          </cell>
          <cell r="L4602" t="str">
            <v>SAN JOSE ATLAN</v>
          </cell>
          <cell r="M4602" t="str">
            <v>HUICHAPAN</v>
          </cell>
          <cell r="N4602">
            <v>44036</v>
          </cell>
        </row>
        <row r="4603">
          <cell r="E4603" t="str">
            <v>MIRANDA MORENO MUNGUIA</v>
          </cell>
          <cell r="F4603">
            <v>40866</v>
          </cell>
          <cell r="G4603" t="str">
            <v>8A</v>
          </cell>
          <cell r="H4603"/>
          <cell r="I4603" t="str">
            <v>FRACTURA DE RADIO DISTAL</v>
          </cell>
          <cell r="J4603" t="str">
            <v>DRA. MOLINA</v>
          </cell>
          <cell r="K4603" t="str">
            <v>T.F.</v>
          </cell>
          <cell r="L4603" t="str">
            <v>SAN JOSE ATLAN</v>
          </cell>
          <cell r="M4603" t="str">
            <v>HUICHAPAN</v>
          </cell>
          <cell r="N4603">
            <v>44001</v>
          </cell>
        </row>
        <row r="4604">
          <cell r="E4604" t="str">
            <v>MARTHA ARTEAGA CALLEJAS</v>
          </cell>
          <cell r="F4604">
            <v>29187</v>
          </cell>
          <cell r="G4604" t="str">
            <v>40A</v>
          </cell>
          <cell r="H4604"/>
          <cell r="I4604" t="str">
            <v>PARALISIS FACIAL DERECHA GRADO III</v>
          </cell>
          <cell r="J4604" t="str">
            <v>DRA. MOLINA</v>
          </cell>
          <cell r="K4604" t="str">
            <v>T.F.</v>
          </cell>
          <cell r="L4604" t="str">
            <v>ZEQUETEJHE</v>
          </cell>
          <cell r="M4604" t="str">
            <v>HUICHAPAN</v>
          </cell>
          <cell r="N4604">
            <v>44215</v>
          </cell>
        </row>
        <row r="4605">
          <cell r="E4605" t="str">
            <v>NEREIDA SANCHEZ LARA</v>
          </cell>
          <cell r="F4605">
            <v>34334</v>
          </cell>
          <cell r="G4605" t="str">
            <v>26A</v>
          </cell>
          <cell r="H4605"/>
          <cell r="I4605" t="str">
            <v>LUMBALGIA + COCCIGODINIA + TUMORACION EN COLUMNA TORACICA T12</v>
          </cell>
          <cell r="J4605" t="str">
            <v>DRA. MOLINA</v>
          </cell>
          <cell r="K4605" t="str">
            <v>T.F.</v>
          </cell>
          <cell r="L4605" t="str">
            <v>EL CALVARIO</v>
          </cell>
          <cell r="M4605" t="str">
            <v>HUICHAPAN</v>
          </cell>
          <cell r="N4605">
            <v>44140</v>
          </cell>
        </row>
        <row r="4606">
          <cell r="E4606" t="str">
            <v>MA. GUADALUPE ESPINO JAIME</v>
          </cell>
          <cell r="F4606">
            <v>24263</v>
          </cell>
          <cell r="G4606" t="str">
            <v>53A</v>
          </cell>
          <cell r="H4606"/>
          <cell r="I4606" t="str">
            <v>CERVICALGIA</v>
          </cell>
          <cell r="J4606" t="str">
            <v>DRA. MOLINA</v>
          </cell>
          <cell r="K4606" t="str">
            <v>T.F.</v>
          </cell>
          <cell r="L4606" t="str">
            <v>LA CAMPANA</v>
          </cell>
          <cell r="M4606" t="str">
            <v>HUICHAPAN</v>
          </cell>
          <cell r="N4606">
            <v>44014</v>
          </cell>
        </row>
        <row r="4607">
          <cell r="E4607" t="str">
            <v>METZIN YAEL SANCHEZ VIGUERAS</v>
          </cell>
          <cell r="F4607">
            <v>37170</v>
          </cell>
          <cell r="G4607" t="str">
            <v>18A</v>
          </cell>
          <cell r="H4607"/>
          <cell r="I4607" t="str">
            <v>SECUELAS DE ESGUINCE DE TOBILLO DERECHO - TENDINITIS</v>
          </cell>
          <cell r="J4607" t="str">
            <v>DRA. MOLINA</v>
          </cell>
          <cell r="K4607" t="str">
            <v>T.F.</v>
          </cell>
          <cell r="L4607" t="str">
            <v>LA SABINITA</v>
          </cell>
          <cell r="M4607" t="str">
            <v>HUICHAPAN</v>
          </cell>
          <cell r="N4607">
            <v>44133</v>
          </cell>
        </row>
        <row r="4608">
          <cell r="E4608" t="str">
            <v>MARISOL CRUZ HERNANDEZ</v>
          </cell>
          <cell r="F4608">
            <v>28651</v>
          </cell>
          <cell r="G4608" t="str">
            <v>53A</v>
          </cell>
          <cell r="H4608"/>
          <cell r="I4608" t="str">
            <v>LESION DE LIGAMENTO COLATERAL MEDIAL DE RODILLA IZQUIERDA + FRACTURA DE LA CUÑA Y 2DA CUÑA DE PIE IZQUERDO REDUCIDA CONSOLIDADA</v>
          </cell>
          <cell r="J4608" t="str">
            <v>DRA. MOLINA</v>
          </cell>
          <cell r="K4608" t="str">
            <v>T.F.</v>
          </cell>
          <cell r="L4608" t="str">
            <v>EL SAUCILLO</v>
          </cell>
          <cell r="M4608" t="str">
            <v>HUICHAPAN</v>
          </cell>
          <cell r="N4608">
            <v>44036</v>
          </cell>
        </row>
        <row r="4609">
          <cell r="E4609" t="str">
            <v>MARGARITA MORENO AGUILAR</v>
          </cell>
          <cell r="F4609">
            <v>30664</v>
          </cell>
          <cell r="G4609" t="str">
            <v>35A</v>
          </cell>
          <cell r="H4609"/>
          <cell r="I4609" t="str">
            <v>LESION DE MENISCO LATERAL BILATERAL</v>
          </cell>
          <cell r="J4609" t="str">
            <v>DRA. MOLINA</v>
          </cell>
          <cell r="K4609" t="str">
            <v>T.F.</v>
          </cell>
          <cell r="L4609" t="str">
            <v>SAN JOSE ATLAN</v>
          </cell>
          <cell r="M4609" t="str">
            <v>HUICHAPAN</v>
          </cell>
          <cell r="N4609">
            <v>44153</v>
          </cell>
        </row>
        <row r="4610">
          <cell r="E4610" t="str">
            <v>ELIZABETH SANCHEZ GARCIA</v>
          </cell>
          <cell r="F4610">
            <v>29564</v>
          </cell>
          <cell r="G4610" t="str">
            <v>39A</v>
          </cell>
          <cell r="H4610"/>
          <cell r="I4610" t="str">
            <v>ESGUINCE CERVICAL GRADO I</v>
          </cell>
          <cell r="J4610" t="str">
            <v>DRA. MOLINA</v>
          </cell>
          <cell r="K4610" t="str">
            <v>T.F.</v>
          </cell>
          <cell r="L4610" t="str">
            <v>MAMITHI</v>
          </cell>
          <cell r="M4610" t="str">
            <v>HUICHAPAN</v>
          </cell>
          <cell r="N4610">
            <v>44118</v>
          </cell>
        </row>
        <row r="4611">
          <cell r="E4611" t="str">
            <v>FIDEL ORTEGA CALLEJAS</v>
          </cell>
          <cell r="F4611">
            <v>22363</v>
          </cell>
          <cell r="G4611" t="str">
            <v>59A</v>
          </cell>
          <cell r="H4611"/>
          <cell r="I4611" t="str">
            <v>PARALISIS FACIAL DERECHA / HEMIPARESIA IZQ. SEC. A TUMOR CEREBRAL DE HEMISFERIO DERECHO</v>
          </cell>
          <cell r="J4611" t="str">
            <v>DRA. MOLINA</v>
          </cell>
          <cell r="K4611" t="str">
            <v>T.F.</v>
          </cell>
          <cell r="L4611" t="str">
            <v>LLANO LARGO</v>
          </cell>
          <cell r="M4611" t="str">
            <v>HUICHAPAN</v>
          </cell>
          <cell r="N4611">
            <v>44109</v>
          </cell>
        </row>
        <row r="4612">
          <cell r="E4612" t="str">
            <v>LAURA FERNANDA MAGOS GUERRERO</v>
          </cell>
          <cell r="F4612">
            <v>38383</v>
          </cell>
          <cell r="G4612" t="str">
            <v>15A // 17A</v>
          </cell>
          <cell r="H4612"/>
          <cell r="I4612" t="str">
            <v>SECCION PARCIAL DE CUADRICEPS EN REGION MEDIAL DE RODILLA IZQUIERDA // LESION DE LIGAMENTO COLATERAL MEDIAL DE RODILLA IZQUIERDA</v>
          </cell>
          <cell r="J4612" t="str">
            <v>DRA- PIÑA</v>
          </cell>
          <cell r="K4612" t="str">
            <v xml:space="preserve">T.F. </v>
          </cell>
          <cell r="L4612" t="str">
            <v>TAGUI</v>
          </cell>
          <cell r="M4612" t="str">
            <v>HUICHAPAN</v>
          </cell>
          <cell r="N4612">
            <v>44951</v>
          </cell>
        </row>
        <row r="4613">
          <cell r="E4613" t="str">
            <v>CARLOS OMAR HERNANDEZ VARGAS</v>
          </cell>
          <cell r="F4613">
            <v>33401</v>
          </cell>
          <cell r="G4613" t="str">
            <v>28A</v>
          </cell>
          <cell r="H4613"/>
          <cell r="I4613" t="str">
            <v>DORSALGIA</v>
          </cell>
          <cell r="J4613" t="str">
            <v>DRA. MOLINA</v>
          </cell>
          <cell r="K4613" t="str">
            <v>T.F.</v>
          </cell>
          <cell r="L4613" t="str">
            <v>SAN JOSE ATLAN</v>
          </cell>
          <cell r="M4613" t="str">
            <v>HUICHAPAN</v>
          </cell>
          <cell r="N4613">
            <v>44018</v>
          </cell>
        </row>
        <row r="4614">
          <cell r="E4614" t="str">
            <v>SANTIAGO ZAVALA ROMERO</v>
          </cell>
          <cell r="F4614">
            <v>37698</v>
          </cell>
          <cell r="G4614" t="str">
            <v>17A</v>
          </cell>
          <cell r="H4614"/>
          <cell r="I4614" t="str">
            <v>FRACTURA DE 5TO METACARPIANO DE MANO DERECHA CONSOLIDADA</v>
          </cell>
          <cell r="J4614" t="str">
            <v>DRA. MOLINA</v>
          </cell>
          <cell r="K4614" t="str">
            <v>T.F. Y T.O.</v>
          </cell>
          <cell r="L4614" t="str">
            <v>ZEQUETEJHE</v>
          </cell>
          <cell r="M4614" t="str">
            <v>HUICHAPAN</v>
          </cell>
          <cell r="N4614">
            <v>44011</v>
          </cell>
        </row>
        <row r="4615">
          <cell r="E4615" t="str">
            <v>JUAN TREJO TREJO</v>
          </cell>
          <cell r="F4615">
            <v>30449</v>
          </cell>
          <cell r="G4615" t="str">
            <v>36A</v>
          </cell>
          <cell r="H4615"/>
          <cell r="I4615" t="str">
            <v>LISTESIS C5-C6</v>
          </cell>
          <cell r="J4615" t="str">
            <v>DRA. MOLINA</v>
          </cell>
          <cell r="K4615" t="str">
            <v>T.F. Y T.O.</v>
          </cell>
          <cell r="L4615" t="str">
            <v>GUADALUPE ASTILLERO</v>
          </cell>
          <cell r="M4615" t="str">
            <v>HUICHAPAN</v>
          </cell>
          <cell r="N4615">
            <v>44118</v>
          </cell>
        </row>
        <row r="4616">
          <cell r="E4616" t="str">
            <v>RODRIGO ANGELES VELAZQUEZ</v>
          </cell>
          <cell r="F4616">
            <v>41764</v>
          </cell>
          <cell r="G4616" t="str">
            <v>6A</v>
          </cell>
          <cell r="H4616"/>
          <cell r="I4616" t="str">
            <v>DISLALIA</v>
          </cell>
          <cell r="J4616" t="str">
            <v>DRA. MOLINA</v>
          </cell>
          <cell r="K4616" t="str">
            <v>T.L.</v>
          </cell>
          <cell r="L4616" t="str">
            <v>LA CAMPANA</v>
          </cell>
          <cell r="M4616" t="str">
            <v>HUICHAPAN</v>
          </cell>
          <cell r="N4616">
            <v>44222</v>
          </cell>
        </row>
        <row r="4617">
          <cell r="E4617" t="str">
            <v>SAMUEL JIMENEZ HERNANDEZ</v>
          </cell>
          <cell r="F4617">
            <v>40819</v>
          </cell>
          <cell r="G4617" t="str">
            <v>8A</v>
          </cell>
          <cell r="H4617"/>
          <cell r="I4617" t="str">
            <v>PB TDAH + INMADUREZ NEUROLOGICA+ DISLALIA + DISLEXIA</v>
          </cell>
          <cell r="J4617" t="str">
            <v>DRA. MOLINA</v>
          </cell>
          <cell r="K4617" t="str">
            <v>T.L.</v>
          </cell>
          <cell r="L4617" t="str">
            <v>SAN MATEO</v>
          </cell>
          <cell r="M4617" t="str">
            <v>HUICHAPAN</v>
          </cell>
          <cell r="N4617">
            <v>44475</v>
          </cell>
        </row>
        <row r="4618">
          <cell r="E4618" t="str">
            <v>YULIANA YARETH CHAVEZ QUIJADA</v>
          </cell>
          <cell r="F4618">
            <v>34246</v>
          </cell>
          <cell r="G4618" t="str">
            <v>26A</v>
          </cell>
          <cell r="H4618"/>
          <cell r="I4618" t="str">
            <v>DISTENSION INGUINAL GRADO I</v>
          </cell>
          <cell r="J4618" t="str">
            <v>DRA. MOLINA</v>
          </cell>
          <cell r="K4618" t="str">
            <v>T.F.</v>
          </cell>
          <cell r="L4618" t="str">
            <v>ABUNDIO MARTINEZ</v>
          </cell>
          <cell r="M4618" t="str">
            <v>HUICHAPAN</v>
          </cell>
          <cell r="N4618">
            <v>44068</v>
          </cell>
        </row>
        <row r="4619">
          <cell r="E4619" t="str">
            <v>INES CALLEJAS AVILA</v>
          </cell>
          <cell r="F4619">
            <v>27060</v>
          </cell>
          <cell r="G4619" t="str">
            <v>46A</v>
          </cell>
          <cell r="H4619"/>
          <cell r="I4619" t="str">
            <v>HERNIA DE DISCO CERVICAL C4 Y C5</v>
          </cell>
          <cell r="J4619" t="str">
            <v>DRA. MOLINA</v>
          </cell>
          <cell r="K4619" t="str">
            <v>T.F.</v>
          </cell>
          <cell r="L4619" t="str">
            <v>VITEJHE</v>
          </cell>
          <cell r="M4619" t="str">
            <v>HUICHAPAN</v>
          </cell>
          <cell r="N4619">
            <v>44103</v>
          </cell>
        </row>
        <row r="4620">
          <cell r="E4620" t="str">
            <v>CANCELADO</v>
          </cell>
          <cell r="F4620"/>
          <cell r="G4620"/>
          <cell r="H4620"/>
          <cell r="I4620"/>
          <cell r="J4620"/>
          <cell r="K4620"/>
          <cell r="L4620"/>
          <cell r="M4620"/>
          <cell r="N4620"/>
        </row>
        <row r="4621">
          <cell r="E4621" t="str">
            <v>HOMERO RENTERIA AGUILAR</v>
          </cell>
          <cell r="F4621">
            <v>25918</v>
          </cell>
          <cell r="G4621" t="str">
            <v>49A</v>
          </cell>
          <cell r="H4621"/>
          <cell r="I4621" t="str">
            <v>SECUELAS DE ESGUINCE CERVICAL / CONTUSION LUMBAR / CONTUSION EN HOMBRO IZQUIERDO</v>
          </cell>
          <cell r="J4621" t="str">
            <v>DRA. MOLINA</v>
          </cell>
          <cell r="K4621" t="str">
            <v>TF</v>
          </cell>
          <cell r="L4621" t="str">
            <v>EL CALVARIO</v>
          </cell>
          <cell r="M4621" t="str">
            <v>HUICHAPAN</v>
          </cell>
          <cell r="N4621">
            <v>44095</v>
          </cell>
        </row>
        <row r="4622">
          <cell r="E4622" t="str">
            <v xml:space="preserve">HORTENCIA CALLEJAS MEJIA </v>
          </cell>
          <cell r="F4622">
            <v>24495</v>
          </cell>
          <cell r="G4622" t="str">
            <v>53A</v>
          </cell>
          <cell r="H4622"/>
          <cell r="I4622" t="str">
            <v>FRACTURA POR ESTRÉS DE MESETA TIBIAL / DESGARRO DE LIGAMENTO CRUZADO ANTERIOR DE RODILLA IZQUIERDA</v>
          </cell>
          <cell r="J4622" t="str">
            <v>DRA. MOLINA</v>
          </cell>
          <cell r="K4622" t="str">
            <v>TF</v>
          </cell>
          <cell r="L4622" t="str">
            <v>COL. ROJO GOMEZ</v>
          </cell>
          <cell r="M4622" t="str">
            <v>HUICHAPAN</v>
          </cell>
          <cell r="N4622">
            <v>44116</v>
          </cell>
        </row>
        <row r="4623">
          <cell r="E4623" t="str">
            <v>MABEL INES ANAYA VALDEZ</v>
          </cell>
          <cell r="F4623">
            <v>32180</v>
          </cell>
          <cell r="G4623" t="str">
            <v>32A</v>
          </cell>
          <cell r="H4623"/>
          <cell r="I4623" t="str">
            <v>CERVICALGIA / DORSALGIA</v>
          </cell>
          <cell r="J4623" t="str">
            <v>DRA. MOLINA</v>
          </cell>
          <cell r="K4623" t="str">
            <v>TF</v>
          </cell>
          <cell r="L4623" t="str">
            <v>EL CALVARIO</v>
          </cell>
          <cell r="M4623" t="str">
            <v>HUICHAPAN</v>
          </cell>
          <cell r="N4623">
            <v>44074</v>
          </cell>
        </row>
        <row r="4624">
          <cell r="E4624" t="str">
            <v>PATRICIA HERNANDEZ ROJO</v>
          </cell>
          <cell r="F4624">
            <v>24912</v>
          </cell>
          <cell r="G4624" t="str">
            <v>52A/54A</v>
          </cell>
          <cell r="H4624"/>
          <cell r="I4624" t="str">
            <v>GONARTROSIS BILATERAL</v>
          </cell>
          <cell r="J4624" t="str">
            <v>DRA. PIÑA</v>
          </cell>
          <cell r="K4624" t="str">
            <v>TF</v>
          </cell>
          <cell r="L4624" t="str">
            <v>EL CALVARIO</v>
          </cell>
          <cell r="M4624" t="str">
            <v>HUICHAPAN</v>
          </cell>
          <cell r="N4624">
            <v>44991</v>
          </cell>
        </row>
        <row r="4625">
          <cell r="E4625" t="str">
            <v>MARIA TERESA MENDOZA GUERRERO</v>
          </cell>
          <cell r="F4625">
            <v>23179</v>
          </cell>
          <cell r="G4625" t="str">
            <v>57A</v>
          </cell>
          <cell r="H4625"/>
          <cell r="I4625" t="str">
            <v>GONARTROSIS GRADO II IZQ / PO ARTROSCOPIA DE RODILLA DERECHA</v>
          </cell>
          <cell r="J4625" t="str">
            <v>DRA. MOLINA</v>
          </cell>
          <cell r="K4625" t="str">
            <v>TF</v>
          </cell>
          <cell r="L4625" t="str">
            <v>SAN JOSE ATLAN</v>
          </cell>
          <cell r="M4625" t="str">
            <v>HUICHAPAN</v>
          </cell>
          <cell r="N4625">
            <v>44102</v>
          </cell>
        </row>
        <row r="4626">
          <cell r="E4626" t="str">
            <v>MARTIN CHAVERO RAMIREZ</v>
          </cell>
          <cell r="F4626">
            <v>35484</v>
          </cell>
          <cell r="G4626" t="str">
            <v>23A</v>
          </cell>
          <cell r="H4626"/>
          <cell r="I4626" t="str">
            <v>FRACTURA DE RADIO DERECHO CONSOLIDADA / NEUROPRAXIA DEL N. RADIAL</v>
          </cell>
          <cell r="J4626" t="str">
            <v>DRA. MOLINA</v>
          </cell>
          <cell r="K4626" t="str">
            <v>T.F Y T.O//T.F.</v>
          </cell>
          <cell r="L4626" t="str">
            <v>ASTILLERO</v>
          </cell>
          <cell r="M4626" t="str">
            <v>HUICHAPAN</v>
          </cell>
          <cell r="N4626">
            <v>44174</v>
          </cell>
        </row>
        <row r="4627">
          <cell r="E4627" t="str">
            <v>MARIA MAGDALENA MAGOS OTERO</v>
          </cell>
          <cell r="F4627">
            <v>27597</v>
          </cell>
          <cell r="G4627" t="str">
            <v>45A/48A</v>
          </cell>
          <cell r="H4627"/>
          <cell r="I4627" t="str">
            <v xml:space="preserve">ESGUINCE CERVICAL GRADO II / ESPONDILOATROPATIA / SINDROME DE MAGUITO ROTADOR DE HOMBRO IZQ / TENDINITIS DEL REDONDO MENOR DE HOMBRO DERECHO // SECUELAS DE ESGUINCE CERVICAL GRADO II + ESPONDILOARTROPATIA // RADICULOPATIA CERVICAL C5,C6 YC7 </v>
          </cell>
          <cell r="J4627" t="str">
            <v>DRA. PIÑA</v>
          </cell>
          <cell r="K4627" t="str">
            <v xml:space="preserve">TF/ T.F. Y PSIC. // T.F </v>
          </cell>
          <cell r="L4627" t="str">
            <v>SAN MATEO</v>
          </cell>
          <cell r="M4627" t="str">
            <v>HUICHAPAN</v>
          </cell>
          <cell r="N4627">
            <v>45149</v>
          </cell>
        </row>
        <row r="4628">
          <cell r="E4628" t="str">
            <v>BEATRIZ HERNANDEZ GARCIA</v>
          </cell>
          <cell r="F4628">
            <v>28355</v>
          </cell>
          <cell r="G4628" t="str">
            <v>43A</v>
          </cell>
          <cell r="H4628"/>
          <cell r="I4628" t="str">
            <v>ESPONDILOARTROPATIA CERVICAL / LUMBALGIA MECANOPOSTURAL</v>
          </cell>
          <cell r="J4628" t="str">
            <v>DRA. MOLINA</v>
          </cell>
          <cell r="K4628" t="str">
            <v>TF</v>
          </cell>
          <cell r="L4628" t="str">
            <v>MANEY</v>
          </cell>
          <cell r="M4628" t="str">
            <v>HUICHAPAN</v>
          </cell>
          <cell r="N4628">
            <v>44166</v>
          </cell>
        </row>
        <row r="4629">
          <cell r="E4629" t="str">
            <v>MARCO ANTONIO HERNANDEZ GOMEZ</v>
          </cell>
          <cell r="F4629">
            <v>29501</v>
          </cell>
          <cell r="G4629" t="str">
            <v>38A</v>
          </cell>
          <cell r="H4629"/>
          <cell r="I4629" t="str">
            <v>FRACTURA DE RADIO DISTAL DERECHO CONSOLIDADA</v>
          </cell>
          <cell r="J4629" t="str">
            <v>DRA. MOLINA</v>
          </cell>
          <cell r="K4629" t="str">
            <v>T.F Y T.O</v>
          </cell>
          <cell r="L4629" t="str">
            <v>FRACC. BENITO JUAREZ</v>
          </cell>
          <cell r="M4629" t="str">
            <v>HUICHAPAN</v>
          </cell>
          <cell r="N4629">
            <v>44107</v>
          </cell>
        </row>
        <row r="4630">
          <cell r="E4630" t="str">
            <v>ALBERTO RAMIREZ SANTIAGO</v>
          </cell>
          <cell r="F4630">
            <v>34718</v>
          </cell>
          <cell r="G4630" t="str">
            <v>25A</v>
          </cell>
          <cell r="H4630"/>
          <cell r="I4630" t="str">
            <v>LUMBALGIA MECANOPOSTURAL / 6TA VERTEBRA LUMBAR ACCESORIA / PINZAMIENTO DE CADERA</v>
          </cell>
          <cell r="J4630" t="str">
            <v>DRA. MOLINA</v>
          </cell>
          <cell r="K4630" t="str">
            <v>T.F Y T.O</v>
          </cell>
          <cell r="L4630" t="str">
            <v>DONGOTEAY</v>
          </cell>
          <cell r="M4630" t="str">
            <v>HUICHAPAN</v>
          </cell>
          <cell r="N4630">
            <v>44165</v>
          </cell>
        </row>
        <row r="4631">
          <cell r="E4631" t="str">
            <v>MAURO CRISTINO VALERIO</v>
          </cell>
          <cell r="F4631">
            <v>24797</v>
          </cell>
          <cell r="G4631" t="str">
            <v>52A</v>
          </cell>
          <cell r="H4631"/>
          <cell r="I4631" t="str">
            <v>FRACTURA DISTAL DE RADIO IZQ. CONSOIDADA + LUXACION HOMBRO IZQ. REDUCIDA</v>
          </cell>
          <cell r="J4631" t="str">
            <v>DRA. MOLINA</v>
          </cell>
          <cell r="K4631" t="str">
            <v>T.F Y T.O</v>
          </cell>
          <cell r="L4631" t="str">
            <v>BONDOJITO</v>
          </cell>
          <cell r="M4631" t="str">
            <v>HUICHAPAN</v>
          </cell>
          <cell r="N4631" t="str">
            <v xml:space="preserve"> </v>
          </cell>
        </row>
        <row r="4632">
          <cell r="E4632" t="str">
            <v>ELOY TREJO GUERRERO</v>
          </cell>
          <cell r="F4632">
            <v>41616</v>
          </cell>
          <cell r="G4632" t="str">
            <v>7A</v>
          </cell>
          <cell r="H4632"/>
          <cell r="I4632" t="str">
            <v>FRACTURA DE TIBIA DERECHA CONSOLIDADA</v>
          </cell>
          <cell r="J4632" t="str">
            <v>DRA. MOLINA</v>
          </cell>
          <cell r="K4632" t="str">
            <v>T.F.</v>
          </cell>
          <cell r="L4632" t="str">
            <v>BONDOJITO</v>
          </cell>
          <cell r="M4632" t="str">
            <v>HUICHAPAN</v>
          </cell>
          <cell r="N4632">
            <v>44123</v>
          </cell>
        </row>
        <row r="4633">
          <cell r="E4633" t="str">
            <v>ROSALBA ESQUIVEL TREJO</v>
          </cell>
          <cell r="F4633">
            <v>29339</v>
          </cell>
          <cell r="G4633" t="str">
            <v>40A</v>
          </cell>
          <cell r="H4633"/>
          <cell r="I4633" t="str">
            <v>OSTEOARTRITIS + SINDROME MIOFASCIAL + PB TRASTORNO DE ANSIEDAD// DORSALGIA POSTRAUMATICA</v>
          </cell>
          <cell r="J4633" t="str">
            <v>DRA. MOLINA</v>
          </cell>
          <cell r="K4633" t="str">
            <v>T. F. T.O. Y PSIC.// PSIC.//T. F</v>
          </cell>
          <cell r="L4633" t="str">
            <v>SAN MATEO</v>
          </cell>
          <cell r="M4633" t="str">
            <v>HUICHAPAN</v>
          </cell>
          <cell r="N4633">
            <v>44529</v>
          </cell>
        </row>
        <row r="4634">
          <cell r="E4634" t="str">
            <v>ALEJANDRINA GOMEZ GARCIA</v>
          </cell>
          <cell r="F4634">
            <v>24892</v>
          </cell>
          <cell r="G4634" t="str">
            <v>52A</v>
          </cell>
          <cell r="H4634"/>
          <cell r="I4634" t="str">
            <v>TENDINITIS DE QUERVAIN DE MUÑECA DERECHA</v>
          </cell>
          <cell r="J4634" t="str">
            <v>DRA. MOLINA</v>
          </cell>
          <cell r="K4634" t="str">
            <v>T.F.// T.F. Y T.O.</v>
          </cell>
          <cell r="L4634" t="str">
            <v>LA CAMPANA</v>
          </cell>
          <cell r="M4634" t="str">
            <v>HUICHAPAN</v>
          </cell>
          <cell r="N4634">
            <v>44210</v>
          </cell>
        </row>
        <row r="4635">
          <cell r="E4635" t="str">
            <v>CRISTINA CHAVEZ CALLEJAS</v>
          </cell>
          <cell r="F4635">
            <v>29159</v>
          </cell>
          <cell r="G4635" t="str">
            <v>40A</v>
          </cell>
          <cell r="H4635"/>
          <cell r="I4635" t="str">
            <v>CERVICALGIA</v>
          </cell>
          <cell r="J4635" t="str">
            <v>DRA. MOLINA</v>
          </cell>
          <cell r="K4635" t="str">
            <v>T.F.</v>
          </cell>
          <cell r="L4635" t="str">
            <v>ZEQUETEJHE</v>
          </cell>
          <cell r="M4635" t="str">
            <v>HUICHAPAN</v>
          </cell>
          <cell r="N4635">
            <v>44102</v>
          </cell>
        </row>
        <row r="4636">
          <cell r="E4636" t="str">
            <v>ENRIQUE DIAZ CABALLERO</v>
          </cell>
          <cell r="F4636">
            <v>44103</v>
          </cell>
          <cell r="G4636" t="str">
            <v>46A</v>
          </cell>
          <cell r="H4636"/>
          <cell r="I4636" t="str">
            <v>PO REPARACION DE MANGUITO ROTADOR DERECHO</v>
          </cell>
          <cell r="J4636" t="str">
            <v>DRA. MOLINA</v>
          </cell>
          <cell r="K4636" t="str">
            <v>T.F.</v>
          </cell>
          <cell r="L4636" t="str">
            <v>DONGOTEAY</v>
          </cell>
          <cell r="M4636" t="str">
            <v>HUICHAPAN</v>
          </cell>
          <cell r="N4636">
            <v>44208</v>
          </cell>
        </row>
        <row r="4637">
          <cell r="E4637" t="str">
            <v>CRISTINA SANABRIA CABALLERO</v>
          </cell>
          <cell r="F4637">
            <v>22455</v>
          </cell>
          <cell r="G4637" t="str">
            <v>59A</v>
          </cell>
          <cell r="H4637"/>
          <cell r="I4637" t="str">
            <v>LUMBOCIATALGIA+ ESPONDILOARTROPATIA -L5-S1</v>
          </cell>
          <cell r="J4637" t="str">
            <v>DRA. MOLINA</v>
          </cell>
          <cell r="K4637" t="str">
            <v>T.F.</v>
          </cell>
          <cell r="L4637" t="str">
            <v>LA SABINITA</v>
          </cell>
          <cell r="M4637" t="str">
            <v>HUICHAPAN</v>
          </cell>
          <cell r="N4637">
            <v>44153</v>
          </cell>
        </row>
        <row r="4638">
          <cell r="E4638" t="str">
            <v>MARIA GUADALUPE TREJO PEREZ</v>
          </cell>
          <cell r="F4638">
            <v>37518</v>
          </cell>
          <cell r="G4638" t="str">
            <v>18A</v>
          </cell>
          <cell r="H4638"/>
          <cell r="I4638" t="str">
            <v>PROBLEMA DE RELACION PATERNO FILIAL + DUELO</v>
          </cell>
          <cell r="J4638" t="str">
            <v>DRA. MOLINA</v>
          </cell>
          <cell r="K4638" t="str">
            <v>PSIC.</v>
          </cell>
          <cell r="L4638" t="str">
            <v>DONGOTEAY</v>
          </cell>
          <cell r="M4638" t="str">
            <v>HUICHAPAN</v>
          </cell>
          <cell r="N4638">
            <v>44237</v>
          </cell>
        </row>
        <row r="4639">
          <cell r="E4639" t="str">
            <v>ERIKA MIRIAM JIMENEZ MORENO</v>
          </cell>
          <cell r="F4639">
            <v>27622</v>
          </cell>
          <cell r="G4639" t="str">
            <v>45A/46A</v>
          </cell>
          <cell r="H4639"/>
          <cell r="I4639" t="str">
            <v>DESGARRO DE SUPRAESPINO E INFRAESPINOSO +  BUSRSITIS SUBACROMIO - SUBDELTOIDEA DE HOMRBO DERECHO // ESGUINCE DE TOBILLO GIII</v>
          </cell>
          <cell r="J4639" t="str">
            <v>DRA. MOLINA</v>
          </cell>
          <cell r="K4639" t="str">
            <v>T.F.</v>
          </cell>
          <cell r="L4639" t="str">
            <v>SAN JOSE ATLAN</v>
          </cell>
          <cell r="M4639" t="str">
            <v>HUICHAPAN</v>
          </cell>
          <cell r="N4639">
            <v>44517</v>
          </cell>
        </row>
        <row r="4640">
          <cell r="E4640" t="str">
            <v>ROBERTO MORALES GOMEZ</v>
          </cell>
          <cell r="F4640">
            <v>39193</v>
          </cell>
          <cell r="G4640" t="str">
            <v>13A</v>
          </cell>
          <cell r="H4640"/>
          <cell r="I4640" t="str">
            <v>4TO DEDO DE MANO DERECHA EN GATILLO</v>
          </cell>
          <cell r="J4640" t="str">
            <v>DRA. MOLINA</v>
          </cell>
          <cell r="K4640" t="str">
            <v>T.F.</v>
          </cell>
          <cell r="L4640" t="str">
            <v>FRACC. BENITO JUAREZ</v>
          </cell>
          <cell r="M4640" t="str">
            <v>HUICHAPAN</v>
          </cell>
          <cell r="N4640">
            <v>44138</v>
          </cell>
        </row>
        <row r="4641">
          <cell r="E4641" t="str">
            <v>DOLORES GARZA RODRIGUEZ</v>
          </cell>
          <cell r="F4641">
            <v>23958</v>
          </cell>
          <cell r="G4641" t="str">
            <v>55A</v>
          </cell>
          <cell r="H4641"/>
          <cell r="I4641" t="str">
            <v>PO HOMBRO IZQUIERDO PO RUPTURA DE SUPRAESPINOSO + BURSITIS SUBACROMIODELTOIDEA + ARTROSIS ACROMIOCLAVICULAR</v>
          </cell>
          <cell r="J4641" t="str">
            <v>DRA. MOLINA</v>
          </cell>
          <cell r="K4641" t="str">
            <v>T.F.</v>
          </cell>
          <cell r="L4641" t="str">
            <v>ZEQUETEJHE</v>
          </cell>
          <cell r="M4641" t="str">
            <v>HUICHAPAN</v>
          </cell>
          <cell r="N4641">
            <v>44208</v>
          </cell>
        </row>
        <row r="4642">
          <cell r="E4642" t="str">
            <v>JUAN ALONSO SANCHEZ</v>
          </cell>
          <cell r="F4642">
            <v>32314</v>
          </cell>
          <cell r="G4642" t="str">
            <v>32A</v>
          </cell>
          <cell r="H4642"/>
          <cell r="I4642" t="str">
            <v>TRASTORNO DE ANSIEDAD GENERALIZADA+ CRISIS CONVULSIVAS TONICO CLONICAS EN CONTROL + DORSOLUMBALGIA</v>
          </cell>
          <cell r="J4642" t="str">
            <v>DRA. MOLINA</v>
          </cell>
          <cell r="K4642" t="str">
            <v>T.F.</v>
          </cell>
          <cell r="L4642" t="str">
            <v>ZOTHE</v>
          </cell>
          <cell r="M4642" t="str">
            <v>HUICHAPAN</v>
          </cell>
          <cell r="N4642">
            <v>44173</v>
          </cell>
        </row>
        <row r="4643">
          <cell r="E4643" t="str">
            <v>EVA CHAVEZ GARCIA</v>
          </cell>
          <cell r="F4643">
            <v>21520</v>
          </cell>
          <cell r="G4643" t="str">
            <v>61A</v>
          </cell>
          <cell r="H4643"/>
          <cell r="I4643" t="str">
            <v>GONARTROSIS DE RODILLA DERECHA GRADO 1 + CONDROMALACIA FEMOROPATELAR</v>
          </cell>
          <cell r="J4643" t="str">
            <v>DRA. MOLINA</v>
          </cell>
          <cell r="K4643" t="str">
            <v>T.F.</v>
          </cell>
          <cell r="L4643" t="str">
            <v>BONDOJITO</v>
          </cell>
          <cell r="M4643" t="str">
            <v>HUICHAPAN</v>
          </cell>
          <cell r="N4643">
            <v>44153</v>
          </cell>
        </row>
        <row r="4644">
          <cell r="E4644" t="str">
            <v>ROCIO TREJO MAQUEDA</v>
          </cell>
          <cell r="F4644">
            <v>28758</v>
          </cell>
          <cell r="G4644" t="str">
            <v>42A</v>
          </cell>
          <cell r="H4644"/>
          <cell r="I4644" t="str">
            <v>HIPERLORDOSIS CERVICAL</v>
          </cell>
          <cell r="J4644" t="str">
            <v>DRA. MOLINA</v>
          </cell>
          <cell r="K4644" t="str">
            <v>T.F. Y T.O.</v>
          </cell>
          <cell r="L4644" t="str">
            <v>EL CALVARIO</v>
          </cell>
          <cell r="M4644" t="str">
            <v>HUICHAPAN</v>
          </cell>
          <cell r="N4644">
            <v>44141</v>
          </cell>
        </row>
        <row r="4645">
          <cell r="E4645" t="str">
            <v>ERIK CHAVEZ MARTINEZ</v>
          </cell>
          <cell r="F4645">
            <v>34807</v>
          </cell>
          <cell r="G4645" t="str">
            <v>25A</v>
          </cell>
          <cell r="H4645"/>
          <cell r="I4645" t="str">
            <v>HERIDA POR ARMA DE FUEGO EN PIERNA IZQUIERDA</v>
          </cell>
          <cell r="J4645" t="str">
            <v>DRA. MOLINA</v>
          </cell>
          <cell r="K4645" t="str">
            <v>T.F.</v>
          </cell>
          <cell r="L4645" t="str">
            <v>MAXTHA</v>
          </cell>
          <cell r="M4645" t="str">
            <v>HUICHAPAN</v>
          </cell>
          <cell r="N4645">
            <v>44172</v>
          </cell>
        </row>
        <row r="4646">
          <cell r="E4646" t="str">
            <v>ALICIA LUGO CARMONA</v>
          </cell>
          <cell r="F4646">
            <v>30125</v>
          </cell>
          <cell r="G4646" t="str">
            <v>38A</v>
          </cell>
          <cell r="H4646"/>
          <cell r="I4646" t="str">
            <v>PROBLEMAS CONYUGALES +DUELO</v>
          </cell>
          <cell r="J4646" t="str">
            <v>DRA. MOLINA</v>
          </cell>
          <cell r="K4646" t="str">
            <v>PSIC.</v>
          </cell>
          <cell r="L4646" t="str">
            <v>FRACC. BENITO JUAREZ</v>
          </cell>
          <cell r="M4646" t="str">
            <v>HUICHAPAN</v>
          </cell>
          <cell r="N4646">
            <v>44167</v>
          </cell>
        </row>
        <row r="4647">
          <cell r="E4647" t="str">
            <v>PAULA GARCIA CHAVEZ</v>
          </cell>
          <cell r="F4647">
            <v>22085</v>
          </cell>
          <cell r="G4647" t="str">
            <v>60A</v>
          </cell>
          <cell r="H4647"/>
          <cell r="I4647" t="str">
            <v>FRACTURA DE RADIO DERECHA CONSOLIDADA</v>
          </cell>
          <cell r="J4647" t="str">
            <v>DRA. MOLINA</v>
          </cell>
          <cell r="K4647" t="str">
            <v>T.F.</v>
          </cell>
          <cell r="L4647" t="str">
            <v>MANEY</v>
          </cell>
          <cell r="M4647" t="str">
            <v>HUICHAPAN</v>
          </cell>
          <cell r="N4647">
            <v>44160</v>
          </cell>
        </row>
        <row r="4648">
          <cell r="E4648" t="str">
            <v>ERLA YAZMIN VARGAS PIÑA</v>
          </cell>
          <cell r="F4648">
            <v>36438</v>
          </cell>
          <cell r="G4648" t="str">
            <v>21A</v>
          </cell>
          <cell r="H4648"/>
          <cell r="I4648" t="str">
            <v>SUBLUXACION ACROMIOCLAVICULAR IZQUIERDA</v>
          </cell>
          <cell r="J4648" t="str">
            <v>DRA. MOLINA</v>
          </cell>
          <cell r="K4648" t="str">
            <v>T.F.</v>
          </cell>
          <cell r="L4648" t="str">
            <v>LA ESTACIÓN</v>
          </cell>
          <cell r="M4648" t="str">
            <v>HUICHAPAN</v>
          </cell>
          <cell r="N4648">
            <v>44158</v>
          </cell>
        </row>
        <row r="4649">
          <cell r="E4649" t="str">
            <v>CRISTOBAL ZUÑIGA ESPINOZA</v>
          </cell>
          <cell r="F4649">
            <v>38193</v>
          </cell>
          <cell r="G4649" t="str">
            <v>16A</v>
          </cell>
          <cell r="H4649"/>
          <cell r="I4649" t="str">
            <v>LESION DE LIGAMENTO COLATERAL MEDIAL DE RODILLA IZQUIERDA + PROBLEMA DE RELACIÓN PATERNO FILIAL</v>
          </cell>
          <cell r="J4649" t="str">
            <v>DRA. MOLINA</v>
          </cell>
          <cell r="K4649" t="str">
            <v>T.F. Y PSIC.// T.F.</v>
          </cell>
          <cell r="L4649" t="str">
            <v>LA SABINITA</v>
          </cell>
          <cell r="M4649" t="str">
            <v>HUICHAPAN</v>
          </cell>
          <cell r="N4649">
            <v>44160</v>
          </cell>
        </row>
        <row r="4650">
          <cell r="E4650" t="str">
            <v>MA. DE LOS ANGELES MARTINEZ MEDINA</v>
          </cell>
          <cell r="F4650">
            <v>23022</v>
          </cell>
          <cell r="G4650" t="str">
            <v>57A</v>
          </cell>
          <cell r="H4650"/>
          <cell r="I4650" t="str">
            <v>PO ARTROPLASTIA TOTAL DE CADERA DERECHA</v>
          </cell>
          <cell r="J4650" t="str">
            <v>DRA. MOLINA</v>
          </cell>
          <cell r="K4650" t="str">
            <v>T.F.</v>
          </cell>
          <cell r="L4650" t="str">
            <v>INFONAVIT LOS ZAPOTES</v>
          </cell>
          <cell r="M4650" t="str">
            <v>HUICHAPAN</v>
          </cell>
          <cell r="N4650">
            <v>44234</v>
          </cell>
        </row>
        <row r="4651">
          <cell r="E4651" t="str">
            <v>MONTSERRAT HERANDEZ URIBE</v>
          </cell>
          <cell r="F4651">
            <v>41811</v>
          </cell>
          <cell r="G4651" t="str">
            <v>6A</v>
          </cell>
          <cell r="H4651"/>
          <cell r="I4651" t="str">
            <v>DISLALIA + PROBLEMA DE RELACION PATERO FILIAL</v>
          </cell>
          <cell r="J4651" t="str">
            <v>DRA. MOLINA</v>
          </cell>
          <cell r="K4651" t="str">
            <v>PSIC Y T.L.</v>
          </cell>
          <cell r="L4651" t="str">
            <v>MAMITHI</v>
          </cell>
          <cell r="M4651" t="str">
            <v>HUICHAPAN</v>
          </cell>
          <cell r="N4651">
            <v>44264</v>
          </cell>
        </row>
        <row r="4652">
          <cell r="E4652" t="str">
            <v>FRANCISCO GERARDO MARTINEZ CERON</v>
          </cell>
          <cell r="F4652">
            <v>36321</v>
          </cell>
          <cell r="G4652" t="str">
            <v>21A</v>
          </cell>
          <cell r="H4652"/>
          <cell r="I4652" t="str">
            <v>RECTIFICACION LUMBAR</v>
          </cell>
          <cell r="J4652" t="str">
            <v>DRA. MOLINA</v>
          </cell>
          <cell r="K4652" t="str">
            <v>T.F. Y T.O.</v>
          </cell>
          <cell r="L4652" t="str">
            <v>COL. ROJO GOMEZ</v>
          </cell>
          <cell r="M4652" t="str">
            <v>HUICHAPAN</v>
          </cell>
          <cell r="N4652">
            <v>44161</v>
          </cell>
        </row>
        <row r="4653">
          <cell r="E4653" t="str">
            <v>ELVIRA ALEJANDRA GOMEZ BRAVO</v>
          </cell>
          <cell r="F4653">
            <v>41118</v>
          </cell>
          <cell r="G4653" t="str">
            <v>8A</v>
          </cell>
          <cell r="H4653"/>
          <cell r="I4653" t="str">
            <v>DUELO +  TRASTORNO DE CONDUCTA</v>
          </cell>
          <cell r="J4653" t="str">
            <v>DRA. MOLINA</v>
          </cell>
          <cell r="K4653" t="str">
            <v>PSIC.</v>
          </cell>
          <cell r="L4653" t="str">
            <v>COL. ROJO GOMEZ</v>
          </cell>
          <cell r="M4653" t="str">
            <v>HUICHAPAN</v>
          </cell>
          <cell r="N4653">
            <v>44167</v>
          </cell>
        </row>
        <row r="4654">
          <cell r="E4654" t="str">
            <v>BONIFACIO RAMIREZ RAMIREZ</v>
          </cell>
          <cell r="F4654">
            <v>27699</v>
          </cell>
          <cell r="G4654" t="str">
            <v>44A</v>
          </cell>
          <cell r="H4654"/>
          <cell r="I4654" t="str">
            <v>FRATURA DE 4TO METACARPO MANO DERECHA + FRACTURA DE RADIO DISTAL DER. + FRACTURA DE APOFISIS ESTILOIDES DEL CUBITO DERECHO</v>
          </cell>
          <cell r="J4654" t="str">
            <v>DRA. MOLINA</v>
          </cell>
          <cell r="K4654" t="str">
            <v>T.F. Y T.O.</v>
          </cell>
          <cell r="L4654" t="str">
            <v>DANTZIBOJAY</v>
          </cell>
          <cell r="M4654" t="str">
            <v>HUICHAPAN</v>
          </cell>
          <cell r="N4654">
            <v>44173</v>
          </cell>
        </row>
        <row r="4655">
          <cell r="E4655" t="str">
            <v>BERNARDO TREJO HERNANDEZ</v>
          </cell>
          <cell r="F4655">
            <v>44119</v>
          </cell>
          <cell r="G4655" t="str">
            <v>65A</v>
          </cell>
          <cell r="H4655"/>
          <cell r="I4655" t="str">
            <v>GONARTROSIS BILATERAL</v>
          </cell>
          <cell r="J4655" t="str">
            <v>DRA. MOLINA</v>
          </cell>
          <cell r="K4655" t="str">
            <v>T.F.</v>
          </cell>
          <cell r="L4655" t="str">
            <v>MAMITHI</v>
          </cell>
          <cell r="M4655" t="str">
            <v>HUICHAPAN</v>
          </cell>
          <cell r="N4655">
            <v>44134</v>
          </cell>
        </row>
        <row r="4656">
          <cell r="E4656" t="str">
            <v>VALENTINA HERNANDEZ HERNANDEZ</v>
          </cell>
          <cell r="F4656">
            <v>39847</v>
          </cell>
          <cell r="G4656" t="str">
            <v>11A</v>
          </cell>
          <cell r="H4656"/>
          <cell r="I4656" t="str">
            <v>TRASTORNO DE CONDUCTA</v>
          </cell>
          <cell r="J4656" t="str">
            <v>DRA. MOLINA</v>
          </cell>
          <cell r="K4656" t="str">
            <v>PSIC.</v>
          </cell>
          <cell r="L4656" t="str">
            <v>MAMITHI</v>
          </cell>
          <cell r="M4656" t="str">
            <v>HUICHAPAN</v>
          </cell>
          <cell r="N4656">
            <v>44266</v>
          </cell>
        </row>
        <row r="4657">
          <cell r="E4657" t="str">
            <v>ANTONIA OLVERA ORTEGA</v>
          </cell>
          <cell r="F4657">
            <v>24850</v>
          </cell>
          <cell r="G4657" t="str">
            <v>50A</v>
          </cell>
          <cell r="H4657"/>
          <cell r="I4657" t="str">
            <v>CONDROMALACIA FEMOPATELAR BILATERAL</v>
          </cell>
          <cell r="J4657" t="str">
            <v>DRA. MOLINA</v>
          </cell>
          <cell r="K4657" t="str">
            <v>T.F.// T.F. Y T.O.</v>
          </cell>
          <cell r="L4657" t="str">
            <v>LLANO LARGO</v>
          </cell>
          <cell r="M4657" t="str">
            <v>HUICHAPAN</v>
          </cell>
          <cell r="N4657">
            <v>44223</v>
          </cell>
        </row>
        <row r="4658">
          <cell r="E4658" t="str">
            <v>MARIA GUADALUPE HERNANDEZ MARTINEZ</v>
          </cell>
          <cell r="F4658">
            <v>25415</v>
          </cell>
          <cell r="G4658" t="str">
            <v>51A // 53A</v>
          </cell>
          <cell r="H4658"/>
          <cell r="I4658" t="str">
            <v>ESPONDILODISCARTROSIS GENERALIZADA +  FRACTURA POR OSTEOPOROSIS T8, T10, L1, L4 + LUMBOCIATALGIA L4-L5 + EPICONDILITIS IZQ.</v>
          </cell>
          <cell r="J4658" t="str">
            <v>DRA. PIÑA</v>
          </cell>
          <cell r="K4658" t="str">
            <v xml:space="preserve">T.F. Y T.O.// T.F. </v>
          </cell>
          <cell r="L4658" t="str">
            <v>FRACC. BENITO JUAREZ</v>
          </cell>
          <cell r="M4658" t="str">
            <v>HUICHAPAN</v>
          </cell>
          <cell r="N4658">
            <v>45167</v>
          </cell>
        </row>
        <row r="4659">
          <cell r="E4659" t="str">
            <v>MIGUEL ANGEL MAGOS MERA</v>
          </cell>
          <cell r="F4659">
            <v>26922</v>
          </cell>
          <cell r="G4659" t="str">
            <v>47A</v>
          </cell>
          <cell r="H4659"/>
          <cell r="I4659" t="str">
            <v>LUMBOCIATALGIA IZQUIERDA</v>
          </cell>
          <cell r="J4659" t="str">
            <v>DRA. MOLINA</v>
          </cell>
          <cell r="K4659" t="str">
            <v>T.F.</v>
          </cell>
          <cell r="L4659" t="str">
            <v>SAN MATEO</v>
          </cell>
          <cell r="M4659" t="str">
            <v>HUICHAPAN</v>
          </cell>
          <cell r="N4659">
            <v>44159</v>
          </cell>
        </row>
        <row r="4660">
          <cell r="E4660" t="str">
            <v>ALFREDO ABASOLO GOMEZ</v>
          </cell>
          <cell r="F4660">
            <v>24449</v>
          </cell>
          <cell r="G4660" t="str">
            <v>53A</v>
          </cell>
          <cell r="H4660"/>
          <cell r="I4660" t="str">
            <v xml:space="preserve">FRACTURA DE FALANGE DISTAL DE PRIMER DEDO DE PIE DERECHO </v>
          </cell>
          <cell r="J4660" t="str">
            <v>DRA. MOLINA</v>
          </cell>
          <cell r="K4660" t="str">
            <v>T.F.</v>
          </cell>
          <cell r="L4660" t="str">
            <v>FRACC. BENITO JUAREZ</v>
          </cell>
          <cell r="M4660" t="str">
            <v>HUICHAPAN</v>
          </cell>
          <cell r="N4660">
            <v>44167</v>
          </cell>
        </row>
        <row r="4661">
          <cell r="E4661" t="str">
            <v>LADY LAURACALLEJAS ANGELES</v>
          </cell>
          <cell r="F4661">
            <v>31469</v>
          </cell>
          <cell r="G4661" t="str">
            <v>34A</v>
          </cell>
          <cell r="H4661"/>
          <cell r="I4661" t="str">
            <v>LUMBOCIATALGIA DERECHA</v>
          </cell>
          <cell r="J4661" t="str">
            <v>DRA. MOLINA</v>
          </cell>
          <cell r="K4661" t="str">
            <v>T.F</v>
          </cell>
          <cell r="L4661" t="str">
            <v>LA SABINA</v>
          </cell>
          <cell r="M4661" t="str">
            <v>HUICHAPAN</v>
          </cell>
          <cell r="N4661">
            <v>44250</v>
          </cell>
        </row>
        <row r="4662">
          <cell r="E4662" t="str">
            <v>CONCEPCION URIBE MEJIA</v>
          </cell>
          <cell r="F4662">
            <v>29996</v>
          </cell>
          <cell r="G4662" t="str">
            <v>38A</v>
          </cell>
          <cell r="H4662"/>
          <cell r="I4662" t="str">
            <v>LUMBOCIATALGIA IZQUIERDA</v>
          </cell>
          <cell r="J4662" t="str">
            <v>DRA. MOLINA</v>
          </cell>
          <cell r="K4662" t="str">
            <v>T.F.</v>
          </cell>
          <cell r="L4662" t="str">
            <v>EL CAJON</v>
          </cell>
          <cell r="M4662" t="str">
            <v>HUICHAPAN</v>
          </cell>
          <cell r="N4662">
            <v>44160</v>
          </cell>
        </row>
        <row r="4663">
          <cell r="E4663" t="str">
            <v>ESMERALDA GARCIA MENDOZA</v>
          </cell>
          <cell r="F4663">
            <v>27959</v>
          </cell>
          <cell r="G4663" t="str">
            <v>44A</v>
          </cell>
          <cell r="H4663"/>
          <cell r="I4663" t="str">
            <v>ESGUINCE CERVICAL GII</v>
          </cell>
          <cell r="J4663" t="str">
            <v>DRA. MOLINA</v>
          </cell>
          <cell r="K4663" t="str">
            <v>T.F. Y T.O// T.F.</v>
          </cell>
          <cell r="L4663" t="str">
            <v>ZOTHE</v>
          </cell>
          <cell r="M4663" t="str">
            <v>HUICHAPAN</v>
          </cell>
          <cell r="N4663">
            <v>44203</v>
          </cell>
        </row>
        <row r="4664">
          <cell r="E4664" t="str">
            <v>DOMITILA CALLEJAS CHAVEZ</v>
          </cell>
          <cell r="F4664">
            <v>25021</v>
          </cell>
          <cell r="G4664" t="str">
            <v>52A</v>
          </cell>
          <cell r="H4664"/>
          <cell r="I4664" t="str">
            <v>FRACTURA NO DESPLAZADA DE MUÑECA IZQUIERDA CONSOLIDADA</v>
          </cell>
          <cell r="J4664" t="str">
            <v>DRA. MOLINA</v>
          </cell>
          <cell r="K4664" t="str">
            <v>T. F. Y T.O.</v>
          </cell>
          <cell r="L4664" t="str">
            <v>YONTHE</v>
          </cell>
          <cell r="M4664" t="str">
            <v>HUICHAPAN</v>
          </cell>
          <cell r="N4664">
            <v>44214</v>
          </cell>
        </row>
        <row r="4665">
          <cell r="E4665" t="str">
            <v>FRANCISCA HERNANDEZ GARCIA</v>
          </cell>
          <cell r="F4665">
            <v>30106</v>
          </cell>
          <cell r="G4665" t="str">
            <v>38A</v>
          </cell>
          <cell r="H4665"/>
          <cell r="I4665" t="str">
            <v>ARTRITIS REUMATOIDE</v>
          </cell>
          <cell r="J4665" t="str">
            <v>DRA. MOLINA</v>
          </cell>
          <cell r="K4665" t="str">
            <v>T.F. Y T.O.</v>
          </cell>
          <cell r="L4665" t="str">
            <v>EL CAJON</v>
          </cell>
          <cell r="M4665" t="str">
            <v>HUICHAPAN</v>
          </cell>
          <cell r="N4665">
            <v>44222</v>
          </cell>
        </row>
        <row r="4666">
          <cell r="E4666" t="str">
            <v>VERONICA TREJO CALLEJAS</v>
          </cell>
          <cell r="F4666">
            <v>25779</v>
          </cell>
          <cell r="G4666" t="str">
            <v>50A</v>
          </cell>
          <cell r="H4666"/>
          <cell r="I4666" t="str">
            <v>HERNIA CERVICAL C6-C7 + SINDROME DE TUNEL DEL CARPO BILATERAL</v>
          </cell>
          <cell r="J4666" t="str">
            <v>DRA. MOLINA</v>
          </cell>
          <cell r="K4666" t="str">
            <v>T.F. Y T.O.</v>
          </cell>
          <cell r="L4666" t="str">
            <v>SANTA BARBARA</v>
          </cell>
          <cell r="M4666" t="str">
            <v>HUICHAPAN</v>
          </cell>
          <cell r="N4666">
            <v>44259</v>
          </cell>
        </row>
        <row r="4667">
          <cell r="E4667" t="str">
            <v>JUAN FERNANDO CALLEJAS MARTINEZ</v>
          </cell>
          <cell r="F4667">
            <v>41043</v>
          </cell>
          <cell r="G4667" t="str">
            <v>8A</v>
          </cell>
          <cell r="H4667"/>
          <cell r="I4667" t="str">
            <v>TARTAMUDEO + TRASTORNO DE CONDUCTA</v>
          </cell>
          <cell r="J4667" t="str">
            <v>DRA. MOLINA</v>
          </cell>
          <cell r="K4667" t="str">
            <v>T.L. Y PSIC.</v>
          </cell>
          <cell r="L4667" t="str">
            <v>LA SABINITA</v>
          </cell>
          <cell r="M4667" t="str">
            <v>HUICHAPAN</v>
          </cell>
          <cell r="N4667">
            <v>44126</v>
          </cell>
        </row>
        <row r="4668">
          <cell r="E4668" t="str">
            <v>VICTORIA GARCIA GUTIERREZ</v>
          </cell>
          <cell r="F4668">
            <v>27945</v>
          </cell>
          <cell r="G4668" t="str">
            <v>44A</v>
          </cell>
          <cell r="H4668"/>
          <cell r="I4668" t="str">
            <v>PO RAFI DE HUMERO DERECHO</v>
          </cell>
          <cell r="J4668" t="str">
            <v>DRA. MOLINA</v>
          </cell>
          <cell r="K4668" t="str">
            <v>T.F. Y T.O.//T.F</v>
          </cell>
          <cell r="L4668" t="str">
            <v>EL CALVARIO</v>
          </cell>
          <cell r="M4668" t="str">
            <v>HUICHAPAN</v>
          </cell>
          <cell r="N4668">
            <v>44357</v>
          </cell>
        </row>
        <row r="4669">
          <cell r="E4669" t="str">
            <v>YOLANDA SEVERO CRUZ</v>
          </cell>
          <cell r="F4669">
            <v>26672</v>
          </cell>
          <cell r="G4669" t="str">
            <v>47A</v>
          </cell>
          <cell r="H4669"/>
          <cell r="I4669" t="str">
            <v>SECUELAS DE FX DE TOBILLO IZQUIERDO+ RAFI</v>
          </cell>
          <cell r="J4669" t="str">
            <v>DRA. MOLINA</v>
          </cell>
          <cell r="K4669" t="str">
            <v>T.F.</v>
          </cell>
          <cell r="L4669" t="str">
            <v>JONACAPA</v>
          </cell>
          <cell r="M4669" t="str">
            <v>HUICHAPAN</v>
          </cell>
          <cell r="N4669">
            <v>44243</v>
          </cell>
        </row>
        <row r="4670">
          <cell r="E4670" t="str">
            <v>CLAUDIA MAGOS MEJIA</v>
          </cell>
          <cell r="F4670">
            <v>31548</v>
          </cell>
          <cell r="G4670" t="str">
            <v>34A</v>
          </cell>
          <cell r="H4670"/>
          <cell r="I4670" t="str">
            <v>PO MASMECTOMIA RADICAL DERECHA + RECONSTRUCCION CON IMPLANTE MAMARIO</v>
          </cell>
          <cell r="J4670" t="str">
            <v>DRA. MOLINA</v>
          </cell>
          <cell r="K4670" t="str">
            <v>T.F.</v>
          </cell>
          <cell r="L4670" t="str">
            <v>TAGUI</v>
          </cell>
          <cell r="M4670" t="str">
            <v>HUICHAPAN</v>
          </cell>
          <cell r="N4670">
            <v>44172</v>
          </cell>
        </row>
        <row r="4671">
          <cell r="E4671" t="str">
            <v>ARIEL VALDEZ VALDEZ</v>
          </cell>
          <cell r="F4671">
            <v>33663</v>
          </cell>
          <cell r="G4671" t="str">
            <v>28A</v>
          </cell>
          <cell r="H4671"/>
          <cell r="I4671" t="str">
            <v>DESGARRO ISQUIOTIBIALIZQUIERDO</v>
          </cell>
          <cell r="J4671" t="str">
            <v>DRA. MOLINA</v>
          </cell>
          <cell r="K4671" t="str">
            <v>T.F.</v>
          </cell>
          <cell r="L4671" t="str">
            <v>APARTADERO</v>
          </cell>
          <cell r="M4671" t="str">
            <v>HUICHAPAN</v>
          </cell>
          <cell r="N4671">
            <v>44160</v>
          </cell>
        </row>
        <row r="4672">
          <cell r="E4672" t="str">
            <v>RUBEN CRISTINO TREJO</v>
          </cell>
          <cell r="F4672">
            <v>40972</v>
          </cell>
          <cell r="G4672" t="str">
            <v>8A</v>
          </cell>
          <cell r="H4672"/>
          <cell r="I4672" t="str">
            <v>FISTULA PALATINA / FRENILECTOMIA</v>
          </cell>
          <cell r="J4672" t="str">
            <v>DRA. MOLINA</v>
          </cell>
          <cell r="K4672" t="str">
            <v>T.L.</v>
          </cell>
          <cell r="L4672" t="str">
            <v>BONDOJITO</v>
          </cell>
          <cell r="M4672" t="str">
            <v>HUICHAPAN</v>
          </cell>
          <cell r="N4672">
            <v>44141</v>
          </cell>
        </row>
        <row r="4673">
          <cell r="E4673" t="str">
            <v>ISRAEL BAUTISTA ESCAMILLA</v>
          </cell>
          <cell r="F4673">
            <v>32493</v>
          </cell>
          <cell r="G4673" t="str">
            <v>31A</v>
          </cell>
          <cell r="H4673"/>
          <cell r="I4673" t="str">
            <v>EPICONDILITIS CODO DERECHO</v>
          </cell>
          <cell r="J4673" t="str">
            <v>DRA. MOLINA</v>
          </cell>
          <cell r="K4673" t="str">
            <v>T.F.</v>
          </cell>
          <cell r="L4673" t="str">
            <v>SAN JOSE ATLAN</v>
          </cell>
          <cell r="M4673" t="str">
            <v>HUICHAPAN</v>
          </cell>
          <cell r="N4673">
            <v>44210</v>
          </cell>
        </row>
        <row r="4674">
          <cell r="E4674" t="str">
            <v>JUAN CARLOS JIMENEZ SALINAS</v>
          </cell>
          <cell r="F4674">
            <v>25346</v>
          </cell>
          <cell r="G4674" t="str">
            <v>51A/52A</v>
          </cell>
          <cell r="H4674"/>
          <cell r="I4674" t="str">
            <v>TENDINITIS DEL FLEXOR DE 5TO DEDO DE MANO DERECHA// CAPSULITIS DE APOFISIS ESTILOIDES DE CUBITO IZQUIERDO</v>
          </cell>
          <cell r="J4674" t="str">
            <v>DRA. MOLINA</v>
          </cell>
          <cell r="K4674" t="str">
            <v>T.F.</v>
          </cell>
          <cell r="L4674" t="str">
            <v>SAN MATEO</v>
          </cell>
          <cell r="M4674" t="str">
            <v>HUICHAPAN</v>
          </cell>
          <cell r="N4674">
            <v>44305</v>
          </cell>
        </row>
        <row r="4675">
          <cell r="E4675" t="str">
            <v>JAQUELINE MEJIA MARTINEZ</v>
          </cell>
          <cell r="F4675">
            <v>36190</v>
          </cell>
          <cell r="G4675" t="str">
            <v>21A</v>
          </cell>
          <cell r="H4675"/>
          <cell r="I4675" t="str">
            <v>LUMBALGIA MECANOPOSTURAL</v>
          </cell>
          <cell r="J4675" t="str">
            <v>DRA. MOLINA</v>
          </cell>
          <cell r="K4675" t="str">
            <v>T.F. Y T.O.</v>
          </cell>
          <cell r="L4675" t="str">
            <v>MAXTHA</v>
          </cell>
          <cell r="M4675" t="str">
            <v>HUICHAPAN</v>
          </cell>
          <cell r="N4675">
            <v>44257</v>
          </cell>
        </row>
        <row r="4676">
          <cell r="E4676" t="str">
            <v>SARA HERNANDEZ SANCHEZ</v>
          </cell>
          <cell r="F4676">
            <v>33859</v>
          </cell>
          <cell r="G4676" t="str">
            <v>28A</v>
          </cell>
          <cell r="H4676"/>
          <cell r="I4676" t="str">
            <v>OSTEOARTRITIS + ESCOLIOSIS TORACOLUMBAR//+ DUELO  + PROBLEMA DE RELACION CONYUGAL</v>
          </cell>
          <cell r="J4676" t="str">
            <v>DRA. MOLINA</v>
          </cell>
          <cell r="K4676" t="str">
            <v>T.F. Y T.O.//T.F. Y PSIC</v>
          </cell>
          <cell r="L4676" t="str">
            <v>COL. ABUNDIO MARTINEZ</v>
          </cell>
          <cell r="M4676" t="str">
            <v>HUICHAPAN</v>
          </cell>
          <cell r="N4676">
            <v>44363</v>
          </cell>
        </row>
        <row r="4677">
          <cell r="E4677" t="str">
            <v>FILIBERTO REMIGIO LOPEZ</v>
          </cell>
          <cell r="F4677">
            <v>27012</v>
          </cell>
          <cell r="G4677" t="str">
            <v>47A</v>
          </cell>
          <cell r="H4677"/>
          <cell r="I4677" t="str">
            <v>FRACTURA DE CALCANEO IZQUIERDO NO DESPLAZADA</v>
          </cell>
          <cell r="J4677" t="str">
            <v>DRA. MOLINA</v>
          </cell>
          <cell r="K4677" t="str">
            <v>T.F.</v>
          </cell>
          <cell r="L4677" t="str">
            <v>FRACC. LA ESTACIÓN</v>
          </cell>
          <cell r="M4677" t="str">
            <v>HUICHAPAN</v>
          </cell>
          <cell r="N4677">
            <v>44203</v>
          </cell>
        </row>
        <row r="4678">
          <cell r="E4678" t="str">
            <v>LUIS DAVID RAMIREZ LOPEZ</v>
          </cell>
          <cell r="F4678">
            <v>42854</v>
          </cell>
          <cell r="G4678" t="str">
            <v>3A</v>
          </cell>
          <cell r="H4678"/>
          <cell r="I4678" t="str">
            <v>FRACTURA LUXACION INTERFALANGICA PROXIMAL DE 5TO DEDO MANO DERECHA</v>
          </cell>
          <cell r="J4678" t="str">
            <v>DRA. MOLINA</v>
          </cell>
          <cell r="K4678" t="str">
            <v>T.F.</v>
          </cell>
          <cell r="L4678" t="str">
            <v>EL CALVARIO</v>
          </cell>
          <cell r="M4678" t="str">
            <v>HUICHAPAN</v>
          </cell>
          <cell r="N4678">
            <v>44259</v>
          </cell>
        </row>
        <row r="4679">
          <cell r="E4679" t="str">
            <v>VICTORIA RIVERA CHAVERO</v>
          </cell>
          <cell r="F4679">
            <v>26320</v>
          </cell>
          <cell r="G4679" t="str">
            <v>48A</v>
          </cell>
          <cell r="H4679"/>
          <cell r="I4679" t="str">
            <v>ARTROSIS ACROMIOCLAVICULAR BILATERAL +  PINZAMIENTO SUBRACOMIAL DEL TENDON SUPRAESPINOSO DERECHO + OSTEOARTRITIS GENERALIZADA</v>
          </cell>
          <cell r="J4679" t="str">
            <v>DRA. MOLINA</v>
          </cell>
          <cell r="K4679" t="str">
            <v>T.F. Y T.O.</v>
          </cell>
          <cell r="L4679" t="str">
            <v>SAN MATEO</v>
          </cell>
          <cell r="M4679" t="str">
            <v>HUICHAPAN</v>
          </cell>
          <cell r="N4679">
            <v>44250</v>
          </cell>
        </row>
        <row r="4680">
          <cell r="E4680" t="str">
            <v>MARIA LUISA AVILA HERNANDEZ</v>
          </cell>
          <cell r="F4680">
            <v>25177</v>
          </cell>
          <cell r="G4680" t="str">
            <v>51A</v>
          </cell>
          <cell r="H4680"/>
          <cell r="I4680" t="str">
            <v>LUMBOCIATALGIA L4-L5 + FRACTURA DE APOFISIS ESPINOSA DE L5 CONSOLIDADA</v>
          </cell>
          <cell r="J4680" t="str">
            <v>DRA. MOLINA</v>
          </cell>
          <cell r="K4680" t="str">
            <v>T.F. Y T.O.</v>
          </cell>
          <cell r="L4680" t="str">
            <v>EL SAUCILLO</v>
          </cell>
          <cell r="M4680" t="str">
            <v>HUICHAPAN</v>
          </cell>
          <cell r="N4680">
            <v>44209</v>
          </cell>
        </row>
        <row r="4681">
          <cell r="E4681" t="str">
            <v>MARTIN OSORNO MACIAS</v>
          </cell>
          <cell r="F4681">
            <v>24423</v>
          </cell>
          <cell r="G4681" t="str">
            <v>53A</v>
          </cell>
          <cell r="H4681"/>
          <cell r="I4681" t="str">
            <v>ARTROSIS METACARPOFALANGICA DE 1ER DEDO DE MANO DERECHA</v>
          </cell>
          <cell r="J4681" t="str">
            <v>DRA. MOLINA</v>
          </cell>
          <cell r="K4681" t="str">
            <v>T.F. Y T.O.</v>
          </cell>
          <cell r="L4681" t="str">
            <v>COL. ROJO GOMEZ</v>
          </cell>
          <cell r="M4681" t="str">
            <v>HUICHAPAN</v>
          </cell>
          <cell r="N4681">
            <v>44207</v>
          </cell>
        </row>
        <row r="4682">
          <cell r="E4682" t="str">
            <v>IZMAR SARAHI GOMEZ MAGOS</v>
          </cell>
          <cell r="F4682">
            <v>40613</v>
          </cell>
          <cell r="G4682" t="str">
            <v>9A</v>
          </cell>
          <cell r="H4682"/>
          <cell r="I4682" t="str">
            <v>HIPERLAXITUD DE LIGAMENTOS + VICIOS DE POSTURA DE COLUMNA TORACOLUMBAR + PIE PLANO FLEXIBLE+ VICIOS DE TORSION FEMORAL BILATERAL</v>
          </cell>
          <cell r="J4682" t="str">
            <v>DRA. MOLINA</v>
          </cell>
          <cell r="K4682" t="str">
            <v>T.F. Y T.O.</v>
          </cell>
          <cell r="L4682" t="str">
            <v>ABUNDIO MARTINEZ</v>
          </cell>
          <cell r="M4682" t="str">
            <v>HUICHAPAN</v>
          </cell>
          <cell r="N4682">
            <v>44203</v>
          </cell>
        </row>
        <row r="4683">
          <cell r="E4683" t="str">
            <v>CELESTINA VILLAGRAN CHAVEZ</v>
          </cell>
          <cell r="F4683">
            <v>27456</v>
          </cell>
          <cell r="G4683" t="str">
            <v>45A</v>
          </cell>
          <cell r="H4683"/>
          <cell r="I4683" t="str">
            <v>ESPONDILOARTROPATIA CERVICAL</v>
          </cell>
          <cell r="J4683" t="str">
            <v>DRA. MOLINA</v>
          </cell>
          <cell r="K4683" t="str">
            <v>T.F.</v>
          </cell>
          <cell r="L4683" t="str">
            <v>COMODEJE</v>
          </cell>
          <cell r="M4683" t="str">
            <v>HUICHAPAN</v>
          </cell>
          <cell r="N4683">
            <v>44210</v>
          </cell>
        </row>
        <row r="4684">
          <cell r="E4684" t="str">
            <v>LEONOR GALVAN OLALDE</v>
          </cell>
          <cell r="F4684">
            <v>24512</v>
          </cell>
          <cell r="G4684" t="str">
            <v>53A</v>
          </cell>
          <cell r="H4684"/>
          <cell r="I4684" t="str">
            <v>GONARTROSIS DERECHA</v>
          </cell>
          <cell r="J4684" t="str">
            <v>DRA. MOLINA</v>
          </cell>
          <cell r="K4684" t="str">
            <v>T.F. Y T.O.</v>
          </cell>
          <cell r="L4684" t="str">
            <v>EL CALVARIO</v>
          </cell>
          <cell r="M4684" t="str">
            <v>HUICHAPAN</v>
          </cell>
          <cell r="N4684">
            <v>44267</v>
          </cell>
        </row>
        <row r="4685">
          <cell r="E4685" t="str">
            <v>YAIR MEJIA MEJIA</v>
          </cell>
          <cell r="F4685">
            <v>41680</v>
          </cell>
          <cell r="G4685" t="str">
            <v>6A</v>
          </cell>
          <cell r="H4685"/>
          <cell r="I4685" t="str">
            <v>FRACTURA DE DIAFISIS RADIOCUBITAL IZQUIERDA CONSOLIDADA</v>
          </cell>
          <cell r="J4685" t="str">
            <v>DRA. MOLINA</v>
          </cell>
          <cell r="K4685" t="str">
            <v>T.F.</v>
          </cell>
          <cell r="L4685" t="str">
            <v>ZAMORANO</v>
          </cell>
          <cell r="M4685" t="str">
            <v>HUICHAPAN</v>
          </cell>
          <cell r="N4685">
            <v>44361</v>
          </cell>
        </row>
        <row r="4686">
          <cell r="E4686" t="str">
            <v>MARIA SIMONA FIGUEROA</v>
          </cell>
          <cell r="F4686">
            <v>44155</v>
          </cell>
          <cell r="G4686" t="str">
            <v>48A</v>
          </cell>
          <cell r="H4686"/>
          <cell r="I4686" t="str">
            <v>LUMBICIATALGIA DERECHA</v>
          </cell>
          <cell r="J4686" t="str">
            <v>DRA. MOLINA</v>
          </cell>
          <cell r="K4686" t="str">
            <v>T.F. Y T.O.</v>
          </cell>
          <cell r="L4686" t="str">
            <v>SAN MATEO</v>
          </cell>
          <cell r="M4686" t="str">
            <v>HUICHAPAN</v>
          </cell>
          <cell r="N4686">
            <v>44246</v>
          </cell>
        </row>
        <row r="4687">
          <cell r="E4687" t="str">
            <v>MINERVA CERON SEGOVIA</v>
          </cell>
          <cell r="F4687">
            <v>25960</v>
          </cell>
          <cell r="G4687" t="str">
            <v>49A</v>
          </cell>
          <cell r="H4687"/>
          <cell r="I4687" t="str">
            <v>TENDINITIS DE MANGUITO ROTADOR DERECHO</v>
          </cell>
          <cell r="J4687" t="str">
            <v>DRA. MOLINA</v>
          </cell>
          <cell r="K4687" t="str">
            <v>T.F.</v>
          </cell>
          <cell r="L4687" t="str">
            <v>EL CALVARIO</v>
          </cell>
          <cell r="M4687" t="str">
            <v>HUICHAPAN</v>
          </cell>
          <cell r="N4687">
            <v>44251</v>
          </cell>
        </row>
        <row r="4688">
          <cell r="E4688" t="str">
            <v>MARIA DE LOURDES ALONSO ESCAMILLA</v>
          </cell>
          <cell r="F4688">
            <v>33699</v>
          </cell>
          <cell r="G4688" t="str">
            <v>28A</v>
          </cell>
          <cell r="H4688"/>
          <cell r="I4688" t="str">
            <v>NEUROPRAXIA DEL PLEXO BRAQUIAL DERECHO + DISCINESIA ESCAPULAR</v>
          </cell>
          <cell r="J4688" t="str">
            <v>DRA. MOLINA</v>
          </cell>
          <cell r="K4688" t="str">
            <v>T.F.</v>
          </cell>
          <cell r="L4688" t="str">
            <v>ZOTHE</v>
          </cell>
          <cell r="M4688" t="str">
            <v>HUICHAPAN</v>
          </cell>
          <cell r="N4688">
            <v>44258</v>
          </cell>
        </row>
        <row r="4689">
          <cell r="E4689" t="str">
            <v>YOVANI CHAVEZ VILLAGRAN</v>
          </cell>
          <cell r="F4689">
            <v>36545</v>
          </cell>
          <cell r="G4689" t="str">
            <v>20A</v>
          </cell>
          <cell r="H4689"/>
          <cell r="I4689" t="str">
            <v>ESGUINCE CERVICAL GRADO ii + LUXACION ACROMIOCLAVICULAR DERECHA GRADO i</v>
          </cell>
          <cell r="J4689" t="str">
            <v>DRA. MOLINA</v>
          </cell>
          <cell r="K4689" t="str">
            <v>T.F. Y T.O.</v>
          </cell>
          <cell r="L4689" t="str">
            <v>COMODEJE</v>
          </cell>
          <cell r="M4689" t="str">
            <v>HUICHAPAN</v>
          </cell>
          <cell r="N4689">
            <v>44237</v>
          </cell>
        </row>
        <row r="4690">
          <cell r="E4690" t="str">
            <v>GELASIO MEJIA PEREZ</v>
          </cell>
          <cell r="F4690">
            <v>21579</v>
          </cell>
          <cell r="G4690" t="str">
            <v>62A/63A</v>
          </cell>
          <cell r="H4690"/>
          <cell r="I4690" t="str">
            <v>PO DE ARTROPLASTIA TOTAL DE RODILLA IZQUERDA PRIMARIA</v>
          </cell>
          <cell r="J4690" t="str">
            <v>DRA. MOLINA</v>
          </cell>
          <cell r="K4690" t="str">
            <v>T.F.</v>
          </cell>
          <cell r="L4690" t="str">
            <v>TAGUI</v>
          </cell>
          <cell r="M4690" t="str">
            <v>HUICHAPAN</v>
          </cell>
          <cell r="N4690">
            <v>44258</v>
          </cell>
        </row>
        <row r="4691">
          <cell r="E4691" t="str">
            <v>ALICIA TREJO VALENCIA</v>
          </cell>
          <cell r="F4691">
            <v>23551</v>
          </cell>
          <cell r="G4691" t="str">
            <v>56A</v>
          </cell>
          <cell r="H4691"/>
          <cell r="I4691" t="str">
            <v>LUXACION ACROMIOCLAVICULAR DERECHA</v>
          </cell>
          <cell r="J4691" t="str">
            <v>DRA. MOLINA</v>
          </cell>
          <cell r="K4691" t="str">
            <v>T.F.</v>
          </cell>
          <cell r="L4691" t="str">
            <v>SAN MATEO</v>
          </cell>
          <cell r="M4691" t="str">
            <v>HUICHAPAN</v>
          </cell>
          <cell r="N4691">
            <v>44252</v>
          </cell>
        </row>
        <row r="4692">
          <cell r="E4692" t="str">
            <v>JOSHELINE ONTIVEROS MARTINEZ</v>
          </cell>
          <cell r="F4692">
            <v>38930</v>
          </cell>
          <cell r="G4692" t="str">
            <v>14A</v>
          </cell>
          <cell r="H4692"/>
          <cell r="I4692" t="str">
            <v>HIPERLAXITUD DE LIGAMENTOS + VICIOS DE POSTURA + PIES CAVO BILATERAL //+ TRASTORNOS DE CONDUCTA</v>
          </cell>
          <cell r="J4692" t="str">
            <v>DRA. MOLINA</v>
          </cell>
          <cell r="K4692" t="str">
            <v>T.F Y T.O//T.O. Y PSIC./T. L Y PSIC</v>
          </cell>
          <cell r="L4692" t="str">
            <v>SAN JOSE ATLAN</v>
          </cell>
          <cell r="M4692" t="str">
            <v>HUICHAPAN</v>
          </cell>
          <cell r="N4692">
            <v>44510</v>
          </cell>
        </row>
        <row r="4693">
          <cell r="E4693" t="str">
            <v>SANDRA RODRGUEZ HERNANDEZ</v>
          </cell>
          <cell r="F4693">
            <v>28298</v>
          </cell>
          <cell r="G4693" t="str">
            <v>44A</v>
          </cell>
          <cell r="H4693"/>
          <cell r="I4693" t="str">
            <v>LUXACION ARTICULACIÓN DE CHOPART IZQUIERDA</v>
          </cell>
          <cell r="J4693" t="str">
            <v>DRA. MOLINA</v>
          </cell>
          <cell r="K4693" t="str">
            <v>T.F.</v>
          </cell>
          <cell r="L4693" t="str">
            <v>LA ESTACIÓN</v>
          </cell>
          <cell r="M4693" t="str">
            <v>HUICHAPAN</v>
          </cell>
          <cell r="N4693">
            <v>44250</v>
          </cell>
        </row>
        <row r="4694">
          <cell r="E4694" t="str">
            <v>DULCE ESMERALDA HERNANDEZ GARCIA</v>
          </cell>
          <cell r="F4694">
            <v>35552</v>
          </cell>
          <cell r="G4694" t="str">
            <v>23A</v>
          </cell>
          <cell r="H4694"/>
          <cell r="I4694" t="str">
            <v>PO RAFI FRACTURA DE CUBITO IZQUIERDO CONSOLIDADA</v>
          </cell>
          <cell r="J4694" t="str">
            <v>DRA. MOLINA</v>
          </cell>
          <cell r="K4694" t="str">
            <v>T.F. Y T.O.</v>
          </cell>
          <cell r="L4694" t="str">
            <v>SAN JOSE ATLAN</v>
          </cell>
          <cell r="M4694" t="str">
            <v>HUICHAPAN</v>
          </cell>
          <cell r="N4694">
            <v>44256</v>
          </cell>
        </row>
        <row r="4695">
          <cell r="E4695" t="str">
            <v>FERMIN CRUZ VALDEZ</v>
          </cell>
          <cell r="F4695">
            <v>25391</v>
          </cell>
          <cell r="G4695" t="str">
            <v>51A</v>
          </cell>
          <cell r="H4695"/>
          <cell r="I4695" t="str">
            <v>TALALGIA + ENTESITIS DE AMBOS TALONES</v>
          </cell>
          <cell r="J4695" t="str">
            <v>DRA. MOLINA</v>
          </cell>
          <cell r="K4695" t="str">
            <v>T.F.</v>
          </cell>
          <cell r="L4695" t="str">
            <v>SAN MATEO</v>
          </cell>
          <cell r="M4695" t="str">
            <v>HUICHAPAN</v>
          </cell>
          <cell r="N4695">
            <v>44348</v>
          </cell>
        </row>
        <row r="4696">
          <cell r="E4696" t="str">
            <v>JESUS ALEXANDER MARQUEZ MARTINEZ</v>
          </cell>
          <cell r="F4696">
            <v>40151</v>
          </cell>
          <cell r="G4696" t="str">
            <v>11A/12A</v>
          </cell>
          <cell r="H4696"/>
          <cell r="I4696" t="str">
            <v>FRACTURA DE TIBIA DERECHA TERCIO DISTAL CONSOLIDADA //TRASTORNOS DE CONDUCTA</v>
          </cell>
          <cell r="J4696" t="str">
            <v>DRA. PIÑA</v>
          </cell>
          <cell r="K4696" t="str">
            <v>T.F./ PSIC.</v>
          </cell>
          <cell r="L4696" t="str">
            <v>ABUNDIO MARTINEZ</v>
          </cell>
          <cell r="M4696" t="str">
            <v>HUICHAPAN</v>
          </cell>
          <cell r="N4696">
            <v>44732</v>
          </cell>
        </row>
        <row r="4697">
          <cell r="E4697" t="str">
            <v>DANIEL CALLEJAS CHAVEZ</v>
          </cell>
          <cell r="F4697">
            <v>21895</v>
          </cell>
          <cell r="G4697" t="str">
            <v>60A</v>
          </cell>
          <cell r="H4697"/>
          <cell r="I4697" t="str">
            <v>LUMBOCIATALGIA (HERNIA L3-L4-L5) + CERVICALGIA (HERNIA C3-C4)</v>
          </cell>
          <cell r="J4697" t="str">
            <v>DRA. MOLINA</v>
          </cell>
          <cell r="K4697" t="str">
            <v>T.F. Y T.O.</v>
          </cell>
          <cell r="L4697" t="str">
            <v>YONTHE</v>
          </cell>
          <cell r="M4697" t="str">
            <v>HUICHAPAN</v>
          </cell>
          <cell r="N4697">
            <v>44308</v>
          </cell>
        </row>
        <row r="4698">
          <cell r="E4698" t="str">
            <v>ARANTZA AZUL GALEANA MUÑOZ</v>
          </cell>
          <cell r="F4698">
            <v>42261</v>
          </cell>
          <cell r="G4698" t="str">
            <v>5A</v>
          </cell>
          <cell r="H4698"/>
          <cell r="I4698" t="str">
            <v>AISLAMIENTO SOCIAL Y DISLALIA</v>
          </cell>
          <cell r="J4698" t="str">
            <v>DRA. MOLINA</v>
          </cell>
          <cell r="K4698" t="str">
            <v>PSIC. Y T.L //T.L.</v>
          </cell>
          <cell r="L4698" t="str">
            <v>EL APARTADERO</v>
          </cell>
          <cell r="M4698" t="str">
            <v>HUICHAPAN</v>
          </cell>
          <cell r="N4698">
            <v>44494</v>
          </cell>
        </row>
        <row r="4699">
          <cell r="E4699" t="str">
            <v>ADOLFO BARRERA DEL CASTILLO</v>
          </cell>
          <cell r="F4699">
            <v>32041</v>
          </cell>
          <cell r="G4699" t="str">
            <v>33A</v>
          </cell>
          <cell r="H4699"/>
          <cell r="I4699" t="str">
            <v>LUMBALGIA</v>
          </cell>
          <cell r="J4699" t="str">
            <v>DRA. MOLINA</v>
          </cell>
          <cell r="K4699" t="str">
            <v>T.F. Y T.O.</v>
          </cell>
          <cell r="L4699" t="str">
            <v>MAMITHI</v>
          </cell>
          <cell r="M4699" t="str">
            <v>HUICHAPAN</v>
          </cell>
          <cell r="N4699">
            <v>44355</v>
          </cell>
        </row>
        <row r="4700">
          <cell r="E4700" t="str">
            <v>MACARIO CRUZ MARTINEZ</v>
          </cell>
          <cell r="F4700">
            <v>26910</v>
          </cell>
          <cell r="G4700" t="str">
            <v>46A</v>
          </cell>
          <cell r="H4700"/>
          <cell r="I4700" t="str">
            <v>FRACTURA EXPUESTA DE FALANGE PROXIMAL DE 4TO DEDO DE MANO IZQUIERDA CONSOLIDADA</v>
          </cell>
          <cell r="J4700" t="str">
            <v>DRA. MOLINA</v>
          </cell>
          <cell r="K4700" t="str">
            <v>T.F. Y T.O.</v>
          </cell>
          <cell r="L4700" t="str">
            <v>FRACC. BENITO JUAREZ</v>
          </cell>
          <cell r="M4700" t="str">
            <v>HUICHAPAN</v>
          </cell>
          <cell r="N4700">
            <v>44259</v>
          </cell>
        </row>
        <row r="4701">
          <cell r="E4701" t="str">
            <v>LUIS ANGEL AVILA MARTINEZ</v>
          </cell>
          <cell r="F4701">
            <v>35581</v>
          </cell>
          <cell r="G4701" t="str">
            <v>23A</v>
          </cell>
          <cell r="H4701"/>
          <cell r="I4701" t="str">
            <v>PO RAFI DE FRACTURA BIMALEOLAR DE TOBILLO DERECHO</v>
          </cell>
          <cell r="J4701" t="str">
            <v>DRA. MOLINA</v>
          </cell>
          <cell r="K4701" t="str">
            <v>T.F.</v>
          </cell>
          <cell r="L4701" t="str">
            <v>ZOTHE</v>
          </cell>
          <cell r="M4701" t="str">
            <v>HUICHAPAN</v>
          </cell>
          <cell r="N4701">
            <v>44250</v>
          </cell>
        </row>
        <row r="4702">
          <cell r="E4702" t="str">
            <v>TANIA DE FERMIN ALONSO</v>
          </cell>
          <cell r="F4702">
            <v>42081</v>
          </cell>
          <cell r="G4702" t="str">
            <v>5A</v>
          </cell>
          <cell r="H4702"/>
          <cell r="I4702" t="str">
            <v>PROBLEMA DE RELACION PATERNO FILIAL + TRASTORNO DE CONDUCTA</v>
          </cell>
          <cell r="J4702" t="str">
            <v>DRA. MOLINA</v>
          </cell>
          <cell r="K4702" t="str">
            <v>PSIC.</v>
          </cell>
          <cell r="L4702" t="str">
            <v>ZOTHE</v>
          </cell>
          <cell r="M4702" t="str">
            <v>HUICHAPAN</v>
          </cell>
          <cell r="N4702">
            <v>44215</v>
          </cell>
        </row>
        <row r="4703">
          <cell r="E4703" t="str">
            <v>IAN ALEXANDER CHAVEZ CRUZ</v>
          </cell>
          <cell r="F4703">
            <v>42855</v>
          </cell>
          <cell r="G4703" t="str">
            <v>3A/5A</v>
          </cell>
          <cell r="H4703"/>
          <cell r="I4703" t="str">
            <v>PB TRASTORNO DE APRENDIZAJE + DISLALIA</v>
          </cell>
          <cell r="J4703" t="str">
            <v>DRA. PIÑA</v>
          </cell>
          <cell r="K4703" t="str">
            <v>PSIC. Y T.L //T.L.</v>
          </cell>
          <cell r="L4703" t="str">
            <v>SAN MATEO</v>
          </cell>
          <cell r="M4703" t="str">
            <v>HUICHAPAN</v>
          </cell>
          <cell r="N4703">
            <v>44713</v>
          </cell>
        </row>
        <row r="4704">
          <cell r="E4704" t="str">
            <v>MARIA VICTORIA BARCENA ESCORZA</v>
          </cell>
          <cell r="F4704">
            <v>30525</v>
          </cell>
          <cell r="G4704" t="str">
            <v>38A</v>
          </cell>
          <cell r="H4704"/>
          <cell r="I4704" t="str">
            <v>PARALISIS FACIAL IZQUIERDA GRADO V</v>
          </cell>
          <cell r="J4704" t="str">
            <v>DRA. MOLINA</v>
          </cell>
          <cell r="K4704" t="str">
            <v>T.F.</v>
          </cell>
          <cell r="L4704" t="str">
            <v>PEDREGOSO</v>
          </cell>
          <cell r="M4704" t="str">
            <v>HUICHAPAN</v>
          </cell>
          <cell r="N4704">
            <v>44361</v>
          </cell>
        </row>
        <row r="4705">
          <cell r="E4705" t="str">
            <v>OCTAVIO HERNANDEZ MARTINEZ</v>
          </cell>
          <cell r="F4705">
            <v>37604</v>
          </cell>
          <cell r="G4705" t="str">
            <v>18A</v>
          </cell>
          <cell r="H4705"/>
          <cell r="I4705" t="str">
            <v>PO FRACTURA DE CLAVICULA IZQUIERDA NO CONSOLIDADA</v>
          </cell>
          <cell r="J4705" t="str">
            <v>DRA. MOLINA</v>
          </cell>
          <cell r="K4705" t="str">
            <v>T.F.</v>
          </cell>
          <cell r="L4705" t="str">
            <v>VITEJHE</v>
          </cell>
          <cell r="M4705" t="str">
            <v>HUICHAPAN</v>
          </cell>
          <cell r="N4705">
            <v>44284</v>
          </cell>
        </row>
        <row r="4706">
          <cell r="E4706" t="str">
            <v>PEDRO RAUL BARCENA NAVARRO</v>
          </cell>
          <cell r="F4706">
            <v>27899</v>
          </cell>
          <cell r="G4706" t="str">
            <v>44A</v>
          </cell>
          <cell r="H4706"/>
          <cell r="I4706" t="str">
            <v>PARALISIS FACIAL DERECHA</v>
          </cell>
          <cell r="J4706" t="str">
            <v>DRA. MOLINA</v>
          </cell>
          <cell r="K4706" t="str">
            <v>T.F.</v>
          </cell>
          <cell r="L4706" t="str">
            <v>SAN MATEO</v>
          </cell>
          <cell r="M4706" t="str">
            <v>HUICHAPAN</v>
          </cell>
          <cell r="N4706">
            <v>44265</v>
          </cell>
        </row>
        <row r="4707">
          <cell r="E4707" t="str">
            <v>ADELA ANGELES CALLEJAS</v>
          </cell>
          <cell r="F4707">
            <v>25847</v>
          </cell>
          <cell r="G4707" t="str">
            <v>50A</v>
          </cell>
          <cell r="H4707"/>
          <cell r="I4707" t="str">
            <v>HEMIPLEJIA DERECHA SEC A EVC HEMORRAGICO</v>
          </cell>
          <cell r="J4707" t="str">
            <v>DRA. MOLINA</v>
          </cell>
          <cell r="K4707" t="str">
            <v>T.F. Y T.O.</v>
          </cell>
          <cell r="L4707" t="str">
            <v>COL. ROJO GOMEZ</v>
          </cell>
          <cell r="M4707" t="str">
            <v>HUICHAPAN</v>
          </cell>
          <cell r="N4707">
            <v>44309</v>
          </cell>
        </row>
        <row r="4708">
          <cell r="E4708" t="str">
            <v>ERIKA VIRGILIO CHAVERO</v>
          </cell>
          <cell r="F4708">
            <v>30434</v>
          </cell>
          <cell r="G4708" t="str">
            <v>37A</v>
          </cell>
          <cell r="H4708"/>
          <cell r="I4708" t="str">
            <v>FRACTURA DE ROTULA IZQUIERDA CONSOLIDADA</v>
          </cell>
          <cell r="J4708" t="str">
            <v>DRA. MOLINA</v>
          </cell>
          <cell r="K4708" t="str">
            <v>T.F.</v>
          </cell>
          <cell r="L4708" t="str">
            <v>EL CALVARIO</v>
          </cell>
          <cell r="M4708" t="str">
            <v>HUICHAPAN</v>
          </cell>
          <cell r="N4708">
            <v>44277</v>
          </cell>
        </row>
        <row r="4709">
          <cell r="E4709" t="str">
            <v>LUIS ROJO TREJO</v>
          </cell>
          <cell r="F4709">
            <v>20261</v>
          </cell>
          <cell r="G4709" t="str">
            <v>65A</v>
          </cell>
          <cell r="H4709"/>
          <cell r="I4709" t="str">
            <v>HEMIPARESIA IZQ, SEC A EVC ISQUEMICO</v>
          </cell>
          <cell r="J4709" t="str">
            <v>DRA. MOLINA</v>
          </cell>
          <cell r="K4709" t="str">
            <v>T.F. Y T.O.</v>
          </cell>
          <cell r="L4709" t="str">
            <v>ZOTHE</v>
          </cell>
          <cell r="M4709" t="str">
            <v>HUICHAPAN</v>
          </cell>
          <cell r="N4709">
            <v>44310</v>
          </cell>
        </row>
        <row r="4710">
          <cell r="E4710" t="str">
            <v>CANCELADO</v>
          </cell>
          <cell r="F4710"/>
          <cell r="G4710"/>
          <cell r="H4710"/>
          <cell r="I4710"/>
          <cell r="J4710" t="str">
            <v>DRA. MOLINA</v>
          </cell>
          <cell r="K4710"/>
          <cell r="L4710"/>
          <cell r="M4710" t="str">
            <v>HUICHAPAN</v>
          </cell>
          <cell r="N4710">
            <v>0</v>
          </cell>
        </row>
        <row r="4711">
          <cell r="E4711" t="str">
            <v>ISABEL HERNANDEZ VILLEDA</v>
          </cell>
          <cell r="F4711">
            <v>16596</v>
          </cell>
          <cell r="G4711" t="str">
            <v>75A</v>
          </cell>
          <cell r="H4711"/>
          <cell r="I4711" t="str">
            <v>PO RAFI DE MUÑECA IZQUIERDA</v>
          </cell>
          <cell r="J4711" t="str">
            <v>DRA. MOLINA</v>
          </cell>
          <cell r="K4711" t="str">
            <v>T.F. Y T.O.</v>
          </cell>
          <cell r="L4711" t="str">
            <v>TAXQUI</v>
          </cell>
          <cell r="M4711" t="str">
            <v>HUICHAPAN</v>
          </cell>
          <cell r="N4711">
            <v>44362</v>
          </cell>
        </row>
        <row r="4712">
          <cell r="E4712" t="str">
            <v>OSCAR JIMENEZ SAENZ</v>
          </cell>
          <cell r="F4712">
            <v>19889</v>
          </cell>
          <cell r="G4712" t="str">
            <v>66A</v>
          </cell>
          <cell r="H4712"/>
          <cell r="I4712" t="str">
            <v>SECUELAS DE ESGUINCE CERVICAL</v>
          </cell>
          <cell r="J4712" t="str">
            <v>DRA. MOLINA</v>
          </cell>
          <cell r="K4712" t="str">
            <v>T.F.// T.F. Y T.O.</v>
          </cell>
          <cell r="L4712" t="str">
            <v>EL CALVARIO</v>
          </cell>
          <cell r="M4712" t="str">
            <v>HUICHAPAN</v>
          </cell>
          <cell r="N4712">
            <v>44301</v>
          </cell>
        </row>
        <row r="4713">
          <cell r="E4713" t="str">
            <v>BELLA LUZ RODRIGUEZ CRUZ</v>
          </cell>
          <cell r="F4713">
            <v>21786</v>
          </cell>
          <cell r="G4713" t="str">
            <v>61A</v>
          </cell>
          <cell r="H4713"/>
          <cell r="I4713" t="str">
            <v>LUMBOCIATALGIA+ OSTEOPOROSIS</v>
          </cell>
          <cell r="J4713" t="str">
            <v>DRA. MOLINA</v>
          </cell>
          <cell r="K4713" t="str">
            <v>T.F. Y T.O.</v>
          </cell>
          <cell r="L4713" t="str">
            <v>NINTHI</v>
          </cell>
          <cell r="M4713" t="str">
            <v>TECOZAUTLA</v>
          </cell>
          <cell r="N4713">
            <v>44319</v>
          </cell>
        </row>
        <row r="4714">
          <cell r="E4714" t="str">
            <v>BENJAMIN CHAVEZ ROJO</v>
          </cell>
          <cell r="F4714">
            <v>25185</v>
          </cell>
          <cell r="G4714" t="str">
            <v>52A</v>
          </cell>
          <cell r="H4714"/>
          <cell r="I4714" t="str">
            <v>PO RAFI FRACTURA DTRANSVERSAL MULTIFRAGMENTADA NO CONSOLIDADA DE RADIO BILATERAL</v>
          </cell>
          <cell r="J4714" t="str">
            <v>DRA. MOLINA</v>
          </cell>
          <cell r="K4714" t="str">
            <v>T.F.// T.F. Y T.O.</v>
          </cell>
          <cell r="L4714" t="str">
            <v>EL CALVARIO</v>
          </cell>
          <cell r="M4714" t="str">
            <v>HUICHAPAN</v>
          </cell>
          <cell r="N4714">
            <v>44342</v>
          </cell>
        </row>
        <row r="4715">
          <cell r="E4715" t="str">
            <v>BELEM RESENDIZ MARTINEZ</v>
          </cell>
          <cell r="F4715">
            <v>20846</v>
          </cell>
          <cell r="G4715" t="str">
            <v>64A</v>
          </cell>
          <cell r="H4715"/>
          <cell r="I4715" t="str">
            <v>FRACTURA DE RADIO DERECHO CONSOLIDADA</v>
          </cell>
          <cell r="J4715" t="str">
            <v>DRA. MOLINA</v>
          </cell>
          <cell r="K4715" t="str">
            <v>T.F. Y T.O.// T.O.</v>
          </cell>
          <cell r="L4715" t="str">
            <v>SAN MATEO</v>
          </cell>
          <cell r="M4715" t="str">
            <v>HUICHAPAN</v>
          </cell>
          <cell r="N4715">
            <v>44341</v>
          </cell>
        </row>
        <row r="4716">
          <cell r="E4716" t="str">
            <v>GUADALUPE GELISTA MARTINEZ</v>
          </cell>
          <cell r="F4716">
            <v>16739</v>
          </cell>
          <cell r="G4716" t="str">
            <v>75A</v>
          </cell>
          <cell r="H4716"/>
          <cell r="I4716" t="str">
            <v>TENDINITIS DEL SUPRAESPINOSO</v>
          </cell>
          <cell r="J4716" t="str">
            <v>DRA. MOLINA</v>
          </cell>
          <cell r="K4716" t="str">
            <v>T.F.</v>
          </cell>
          <cell r="L4716" t="str">
            <v>ABUNDIO MARTINEZ</v>
          </cell>
          <cell r="M4716" t="str">
            <v>HUICHAPAN</v>
          </cell>
          <cell r="N4716">
            <v>44368</v>
          </cell>
        </row>
        <row r="4717">
          <cell r="E4717" t="str">
            <v>PAULINA CHAVEZ LUGARDO</v>
          </cell>
          <cell r="F4717">
            <v>19897</v>
          </cell>
          <cell r="G4717" t="str">
            <v>67A</v>
          </cell>
          <cell r="H4717"/>
          <cell r="I4717" t="str">
            <v>TENDINITIS DE MANGUITO ROTADOR IZQUIERDO</v>
          </cell>
          <cell r="J4717" t="str">
            <v>DRA. MOLINA</v>
          </cell>
          <cell r="K4717" t="str">
            <v>T.F.</v>
          </cell>
          <cell r="L4717" t="str">
            <v>SAN MATEO</v>
          </cell>
          <cell r="M4717" t="str">
            <v>HUICHAPAN</v>
          </cell>
          <cell r="N4717">
            <v>44323</v>
          </cell>
        </row>
        <row r="4718">
          <cell r="E4718" t="str">
            <v>DULCE AURORA HERNANDEZ PICHARDO</v>
          </cell>
          <cell r="F4718">
            <v>42726</v>
          </cell>
          <cell r="G4718" t="str">
            <v>4A</v>
          </cell>
          <cell r="H4718"/>
          <cell r="I4718" t="str">
            <v>RETARDO DE LENGUAJE + TRASTORNO DE CONDUCTA</v>
          </cell>
          <cell r="J4718" t="str">
            <v>DRA. PIÑA</v>
          </cell>
          <cell r="K4718" t="str">
            <v>T.L. Y PSIC.</v>
          </cell>
          <cell r="L4718" t="str">
            <v>LA CRUZ</v>
          </cell>
          <cell r="M4718" t="str">
            <v>HUICHAPAN</v>
          </cell>
          <cell r="N4718">
            <v>44708</v>
          </cell>
        </row>
        <row r="4719">
          <cell r="E4719" t="str">
            <v>ALLISON ACEVEDO TREJO</v>
          </cell>
          <cell r="F4719">
            <v>42170</v>
          </cell>
          <cell r="G4719" t="str">
            <v>5A</v>
          </cell>
          <cell r="H4719"/>
          <cell r="I4719" t="str">
            <v>RETRASO DE LENGUAJE + TRASTORNO DE CONDUCTA</v>
          </cell>
          <cell r="J4719" t="str">
            <v>DRA. MOLINA</v>
          </cell>
          <cell r="K4719" t="str">
            <v>T.L. Y PSIC.</v>
          </cell>
          <cell r="L4719" t="str">
            <v>EL SALTO</v>
          </cell>
          <cell r="M4719" t="str">
            <v>TECOZAUTLA</v>
          </cell>
          <cell r="N4719">
            <v>44363</v>
          </cell>
        </row>
        <row r="4720">
          <cell r="E4720" t="str">
            <v>YARETZI GUADALUPE HERNANDEZ CHAVEZ</v>
          </cell>
          <cell r="F4720">
            <v>42977</v>
          </cell>
          <cell r="G4720" t="str">
            <v>3A4M</v>
          </cell>
          <cell r="H4720"/>
          <cell r="I4720" t="str">
            <v>HIPODESARROLLO DEL LENGUAJE</v>
          </cell>
          <cell r="J4720" t="str">
            <v>DRA. MOLINA</v>
          </cell>
          <cell r="K4720" t="str">
            <v>T.L.</v>
          </cell>
          <cell r="L4720" t="str">
            <v>BONDOJITO</v>
          </cell>
          <cell r="M4720" t="str">
            <v>HUICHAPAN</v>
          </cell>
          <cell r="N4720">
            <v>44253</v>
          </cell>
        </row>
        <row r="4721">
          <cell r="E4721" t="str">
            <v>MONICA HERNANDEZ ROJO</v>
          </cell>
          <cell r="F4721">
            <v>30193</v>
          </cell>
          <cell r="G4721" t="str">
            <v>38A</v>
          </cell>
          <cell r="H4721"/>
          <cell r="I4721" t="str">
            <v>NEURALGIA DE ARNOLD</v>
          </cell>
          <cell r="J4721" t="str">
            <v>DRA. MOLINA</v>
          </cell>
          <cell r="K4721" t="str">
            <v>T.F.</v>
          </cell>
          <cell r="L4721" t="str">
            <v>MAMITHI</v>
          </cell>
          <cell r="M4721" t="str">
            <v>HUICHAPAN</v>
          </cell>
          <cell r="N4721">
            <v>44256</v>
          </cell>
        </row>
        <row r="4722">
          <cell r="E4722" t="str">
            <v>EVELYN TREJO MARTINEZ</v>
          </cell>
          <cell r="F4722">
            <v>42095</v>
          </cell>
          <cell r="G4722" t="str">
            <v>5A</v>
          </cell>
          <cell r="H4722"/>
          <cell r="I4722" t="str">
            <v>FRACTURA DE RADIO DERECHAO TERCIO DISTAL CONSOLIDADA</v>
          </cell>
          <cell r="J4722" t="str">
            <v>DRA. MOLINA</v>
          </cell>
          <cell r="K4722" t="str">
            <v>T.F.</v>
          </cell>
          <cell r="L4722" t="str">
            <v>DON GUIÑO</v>
          </cell>
          <cell r="M4722" t="str">
            <v>ALFAJAYUCAN</v>
          </cell>
          <cell r="N4722">
            <v>44257</v>
          </cell>
        </row>
        <row r="4723">
          <cell r="E4723" t="str">
            <v>SOFIA BLAS HERNANDEZ</v>
          </cell>
          <cell r="F4723">
            <v>37958</v>
          </cell>
          <cell r="G4723" t="str">
            <v>17A</v>
          </cell>
          <cell r="H4723"/>
          <cell r="I4723" t="str">
            <v>RETRASO PSICOMOTOR + EPILEPSIA EN CONTROL + ALTERACIONES DE LA MARCHA</v>
          </cell>
          <cell r="J4723" t="str">
            <v>DRA. MOLINA</v>
          </cell>
          <cell r="K4723" t="str">
            <v>T.F. Y T.O.</v>
          </cell>
          <cell r="L4723" t="str">
            <v>LA CRUZ</v>
          </cell>
          <cell r="M4723" t="str">
            <v>HUICHAPAN</v>
          </cell>
          <cell r="N4723">
            <v>44323</v>
          </cell>
        </row>
        <row r="4724">
          <cell r="E4724" t="str">
            <v>JUAN RESENDIZ CHAVEZ</v>
          </cell>
          <cell r="F4724">
            <v>25270</v>
          </cell>
          <cell r="G4724" t="str">
            <v>51A</v>
          </cell>
          <cell r="H4724"/>
          <cell r="I4724" t="str">
            <v>ESPONDILOARTROPATIA CERVICAL Y TORACICA</v>
          </cell>
          <cell r="J4724" t="str">
            <v>DRA. MOLINA</v>
          </cell>
          <cell r="K4724" t="str">
            <v>T.F.</v>
          </cell>
          <cell r="L4724" t="str">
            <v>LA CRUZ</v>
          </cell>
          <cell r="M4724" t="str">
            <v>HUICHAPAN</v>
          </cell>
          <cell r="N4724">
            <v>44340</v>
          </cell>
        </row>
        <row r="4725">
          <cell r="E4725" t="str">
            <v>CLEMENTINA BRAVO HERNANDEZ</v>
          </cell>
          <cell r="F4725">
            <v>21877</v>
          </cell>
          <cell r="G4725" t="str">
            <v>61A</v>
          </cell>
          <cell r="H4725"/>
          <cell r="I4725" t="str">
            <v xml:space="preserve">FRACTURA DE METAFISIS DISTAL DE RADIO IZQUIERDO CONSOLIDADA </v>
          </cell>
          <cell r="J4725" t="str">
            <v>DRA. MOLINA</v>
          </cell>
          <cell r="K4725" t="str">
            <v>T.F. Y T.O.</v>
          </cell>
          <cell r="L4725" t="str">
            <v>SAN SEBASTIAN TENOCHTITLAN</v>
          </cell>
          <cell r="M4725" t="str">
            <v>NOPALA</v>
          </cell>
          <cell r="N4725">
            <v>44335</v>
          </cell>
        </row>
        <row r="4726">
          <cell r="E4726" t="str">
            <v>VALERIA MARTINEZ GOMEZ</v>
          </cell>
          <cell r="F4726">
            <v>38946</v>
          </cell>
          <cell r="G4726" t="str">
            <v>14A</v>
          </cell>
          <cell r="H4726"/>
          <cell r="I4726" t="str">
            <v>ARTRITIS REUMATOIDE JUVENIL</v>
          </cell>
          <cell r="J4726" t="str">
            <v>DRA. MOLINA</v>
          </cell>
          <cell r="K4726" t="str">
            <v>T.F., T.O. Y PSIC.</v>
          </cell>
          <cell r="L4726" t="str">
            <v>DONGOTEAY</v>
          </cell>
          <cell r="M4726" t="str">
            <v>HUICHAPAN</v>
          </cell>
          <cell r="N4726">
            <v>44363</v>
          </cell>
        </row>
        <row r="4727">
          <cell r="E4727" t="str">
            <v>MARIA DE LA CONCEPCION SANCHEZ ABOITES</v>
          </cell>
          <cell r="F4727">
            <v>23719</v>
          </cell>
          <cell r="G4727" t="str">
            <v>56A</v>
          </cell>
          <cell r="H4727"/>
          <cell r="I4727" t="str">
            <v>PO DE FRACTURA DE TOBILLO DERECHO</v>
          </cell>
          <cell r="J4727" t="str">
            <v>DRA. MOLINA</v>
          </cell>
          <cell r="K4727" t="str">
            <v>T.F.</v>
          </cell>
          <cell r="L4727" t="str">
            <v>SAN JOSE ATLAN</v>
          </cell>
          <cell r="M4727" t="str">
            <v>HUICHAPAN</v>
          </cell>
          <cell r="N4727">
            <v>44378</v>
          </cell>
        </row>
        <row r="4728">
          <cell r="E4728" t="str">
            <v>BALTASAR NIETO RESENDIZ</v>
          </cell>
          <cell r="F4728">
            <v>28873</v>
          </cell>
          <cell r="G4728" t="str">
            <v>42A</v>
          </cell>
          <cell r="H4728"/>
          <cell r="I4728" t="str">
            <v>PO RESECCION DE CUPULA RADIAL SEC A FX DE CABEZA RADIAL IZQ MASSON II + CONSOLIDACION VICIOSA  MUÑECA IZQ.</v>
          </cell>
          <cell r="J4728" t="str">
            <v>DRA. MOLINA</v>
          </cell>
          <cell r="K4728" t="str">
            <v>T.F. Y T.O.</v>
          </cell>
          <cell r="L4728" t="str">
            <v>EL CALVARIO</v>
          </cell>
          <cell r="M4728" t="str">
            <v>HUICHAPAN</v>
          </cell>
          <cell r="N4728">
            <v>44312</v>
          </cell>
        </row>
        <row r="4729">
          <cell r="E4729" t="str">
            <v>MA. ELENA CHAVEZ CALLEJAS</v>
          </cell>
          <cell r="F4729">
            <v>25271</v>
          </cell>
          <cell r="G4729" t="str">
            <v>52A</v>
          </cell>
          <cell r="H4729"/>
          <cell r="I4729" t="str">
            <v>FRACTURA DE RADIO IZQUIERDO NO DESPLAZADA CONSOLIDADA</v>
          </cell>
          <cell r="J4729" t="str">
            <v>DRA. MOLINA</v>
          </cell>
          <cell r="K4729" t="str">
            <v>T.F. Y T.O.</v>
          </cell>
          <cell r="L4729" t="str">
            <v>ABUNDIO MARTINEZ</v>
          </cell>
          <cell r="M4729" t="str">
            <v>HUICHAPAN</v>
          </cell>
          <cell r="N4729">
            <v>44314</v>
          </cell>
        </row>
        <row r="4730">
          <cell r="E4730" t="str">
            <v>ANTONINO MAGOS OTERO</v>
          </cell>
          <cell r="F4730">
            <v>23507</v>
          </cell>
          <cell r="G4730" t="str">
            <v>56A / 57A</v>
          </cell>
          <cell r="H4730"/>
          <cell r="I4730" t="str">
            <v>HEMIPARESIA IZQUIERDA SEC A EVC ISQUEMICO</v>
          </cell>
          <cell r="J4730" t="str">
            <v>DRA. MOLINA</v>
          </cell>
          <cell r="K4730" t="str">
            <v>T.F. Y T.O.</v>
          </cell>
          <cell r="L4730" t="str">
            <v>SAN MATEO</v>
          </cell>
          <cell r="M4730" t="str">
            <v>HUICHAPAN</v>
          </cell>
          <cell r="N4730">
            <v>44454</v>
          </cell>
        </row>
        <row r="4731">
          <cell r="E4731" t="str">
            <v>IBETH GUADALUPE CRUZ DE LA FUENTE</v>
          </cell>
          <cell r="F4731">
            <v>31686</v>
          </cell>
          <cell r="G4731" t="str">
            <v>34A</v>
          </cell>
          <cell r="H4731"/>
          <cell r="I4731" t="str">
            <v>SECUELAS DE LUXACION DE CUARTO DEDO DE MANO DERECHAQ</v>
          </cell>
          <cell r="J4731" t="str">
            <v>DRA. MOLINA</v>
          </cell>
          <cell r="K4731" t="str">
            <v>T.F.</v>
          </cell>
          <cell r="L4731" t="str">
            <v>SAN MATEO</v>
          </cell>
          <cell r="M4731" t="str">
            <v>HUICHAPAN</v>
          </cell>
          <cell r="N4731">
            <v>44333</v>
          </cell>
        </row>
        <row r="4732">
          <cell r="E4732" t="str">
            <v>HORTENSIA MONTOYA MARTINEZ</v>
          </cell>
          <cell r="F4732">
            <v>17472</v>
          </cell>
          <cell r="G4732" t="str">
            <v>73A</v>
          </cell>
          <cell r="H4732"/>
          <cell r="I4732" t="str">
            <v>ESCOLIOSIS DEGENERATIVA + DORSOLUMBALGIA CRONICA+ ESPONDILOLISTESIS L5-S1</v>
          </cell>
          <cell r="J4732" t="str">
            <v>DRA. MOLINA</v>
          </cell>
          <cell r="K4732" t="str">
            <v>T.F. Y T.O.</v>
          </cell>
          <cell r="L4732" t="str">
            <v>SAN JOSE ATLAN</v>
          </cell>
          <cell r="M4732" t="str">
            <v>HUICHAPAN</v>
          </cell>
          <cell r="N4732">
            <v>44319</v>
          </cell>
        </row>
        <row r="4733">
          <cell r="E4733" t="str">
            <v>EZEQUIEL VERDUGO GONZALEZ</v>
          </cell>
          <cell r="F4733">
            <v>23625</v>
          </cell>
          <cell r="G4733" t="str">
            <v>56A</v>
          </cell>
          <cell r="H4733"/>
          <cell r="I4733" t="str">
            <v>PROBLEMAS DE RELACIÓN ENTRE PAREJA</v>
          </cell>
          <cell r="J4733" t="str">
            <v>DRA. MOLINA</v>
          </cell>
          <cell r="K4733" t="str">
            <v>PSICOLOGIA</v>
          </cell>
          <cell r="L4733" t="str">
            <v>ABUNDIO MARTINEZ</v>
          </cell>
          <cell r="M4733" t="str">
            <v>HUICHAPAN</v>
          </cell>
          <cell r="N4733">
            <v>44278</v>
          </cell>
        </row>
        <row r="4734">
          <cell r="E4734" t="str">
            <v>MARIA FRANCISCA MENDOZA</v>
          </cell>
          <cell r="F4734">
            <v>22925</v>
          </cell>
          <cell r="G4734" t="str">
            <v>58A</v>
          </cell>
          <cell r="H4734"/>
          <cell r="I4734" t="str">
            <v>FRACTURA METAFISIARIA DISTAL DE RADIO IZQUIERDA + PO LIGAMENTOTAXIS MUÑECA IZQUIERDA</v>
          </cell>
          <cell r="J4734" t="str">
            <v>DRA. MOLINA</v>
          </cell>
          <cell r="K4734" t="str">
            <v>T.F. Y T.O.</v>
          </cell>
          <cell r="L4734" t="str">
            <v>ZOTHE</v>
          </cell>
          <cell r="M4734" t="str">
            <v>HUICHAPAN</v>
          </cell>
          <cell r="N4734">
            <v>44350</v>
          </cell>
        </row>
        <row r="4735">
          <cell r="E4735" t="str">
            <v>LUIS GERARDO RODRIGUEZ MEJIA</v>
          </cell>
          <cell r="F4735">
            <v>37677</v>
          </cell>
          <cell r="G4735" t="str">
            <v>18A</v>
          </cell>
          <cell r="H4735"/>
          <cell r="I4735" t="str">
            <v>LUXACION ROTULIANA IZQ.</v>
          </cell>
          <cell r="J4735" t="str">
            <v>DRA. MOLINA</v>
          </cell>
          <cell r="K4735" t="str">
            <v>T.F.</v>
          </cell>
          <cell r="L4735" t="str">
            <v>TAGUI</v>
          </cell>
          <cell r="M4735" t="str">
            <v>HUICHAPAN</v>
          </cell>
          <cell r="N4735">
            <v>44358</v>
          </cell>
        </row>
        <row r="4736">
          <cell r="E4736" t="str">
            <v>HERMELINDA MARTINEZ ZUÑIGA</v>
          </cell>
          <cell r="F4736">
            <v>22151</v>
          </cell>
          <cell r="G4736" t="str">
            <v>60A</v>
          </cell>
          <cell r="H4736"/>
          <cell r="I4736" t="str">
            <v>LUMBOCIATALGIA IZQUIERDA</v>
          </cell>
          <cell r="J4736" t="str">
            <v>DRA. MOLINA</v>
          </cell>
          <cell r="K4736" t="str">
            <v>T.F.</v>
          </cell>
          <cell r="L4736" t="str">
            <v>SAN JOSE ATLAN</v>
          </cell>
          <cell r="M4736" t="str">
            <v>HUICHAPAN</v>
          </cell>
          <cell r="N4736">
            <v>44309</v>
          </cell>
        </row>
        <row r="4737">
          <cell r="E4737" t="str">
            <v>JOSEF GAMALIEL MARTINEZ CRUZ</v>
          </cell>
          <cell r="F4737">
            <v>42576</v>
          </cell>
          <cell r="G4737" t="str">
            <v>4A</v>
          </cell>
          <cell r="H4737"/>
          <cell r="I4737" t="str">
            <v>HIPOACUSIOA NEUROSENSORIAL+ RETARDO DEL LENGUAJE DE PATOGENIA AUDIOGENA+ PROBLEMA DE RELACION PATERNO FILIAL+ PROBLEMA DE APRENDIZAJE</v>
          </cell>
          <cell r="J4737" t="str">
            <v>DRA. MOLINA</v>
          </cell>
          <cell r="K4737" t="str">
            <v>T.L. Y PSIC./T.L. Y PSIC.</v>
          </cell>
          <cell r="L4737" t="str">
            <v>BONDOJITO</v>
          </cell>
          <cell r="M4737" t="str">
            <v>HUICHAPAN</v>
          </cell>
          <cell r="N4737">
            <v>44505</v>
          </cell>
        </row>
        <row r="4738">
          <cell r="E4738" t="str">
            <v>PEDRO RAMIREZ URIBE</v>
          </cell>
          <cell r="F4738">
            <v>25168</v>
          </cell>
          <cell r="G4738" t="str">
            <v>51A</v>
          </cell>
          <cell r="H4738"/>
          <cell r="I4738" t="str">
            <v>PO RAFI FRACTURA DE TOBILLO DERECHO CONSOLIDADA</v>
          </cell>
          <cell r="J4738" t="str">
            <v>DRA. MOLINA</v>
          </cell>
          <cell r="K4738" t="str">
            <v>T.F</v>
          </cell>
          <cell r="L4738" t="str">
            <v>DANTZIBOJAY</v>
          </cell>
          <cell r="M4738" t="str">
            <v>HUICHAPAN</v>
          </cell>
          <cell r="N4738">
            <v>44452</v>
          </cell>
        </row>
        <row r="4739">
          <cell r="E4739" t="str">
            <v>JOAQUIN REYES OLVERA</v>
          </cell>
          <cell r="F4739">
            <v>20237</v>
          </cell>
          <cell r="G4739" t="str">
            <v>65A</v>
          </cell>
          <cell r="H4739"/>
          <cell r="I4739" t="str">
            <v>AFASIA MOTORA+ SECUELAS DE EVC ISQUEMICO</v>
          </cell>
          <cell r="J4739" t="str">
            <v>DRA. MOLINA</v>
          </cell>
          <cell r="K4739" t="str">
            <v>T.F. Y T.L.</v>
          </cell>
          <cell r="L4739" t="str">
            <v>SAN MATEO</v>
          </cell>
          <cell r="M4739" t="str">
            <v>HUICHAPAN</v>
          </cell>
          <cell r="N4739">
            <v>44273</v>
          </cell>
        </row>
        <row r="4740">
          <cell r="E4740" t="str">
            <v>MARIA LUISA GALINDO ROSAS</v>
          </cell>
          <cell r="F4740">
            <v>22545</v>
          </cell>
          <cell r="G4740" t="str">
            <v>59A</v>
          </cell>
          <cell r="H4740"/>
          <cell r="I4740" t="str">
            <v>FRACTURA DE 5TO METATARSIANO PIE DERECHO</v>
          </cell>
          <cell r="J4740" t="str">
            <v>DRA. MOLINA</v>
          </cell>
          <cell r="K4740" t="str">
            <v>T.F.</v>
          </cell>
          <cell r="L4740" t="str">
            <v>SAN MATEO</v>
          </cell>
          <cell r="M4740" t="str">
            <v>HUICHAPAN</v>
          </cell>
          <cell r="N4740">
            <v>44306</v>
          </cell>
        </row>
        <row r="4741">
          <cell r="E4741" t="str">
            <v>SANDRA MUÑOZ VALDEZ</v>
          </cell>
          <cell r="F4741">
            <v>34459</v>
          </cell>
          <cell r="G4741" t="str">
            <v>26A</v>
          </cell>
          <cell r="H4741"/>
          <cell r="I4741" t="str">
            <v>DORALGIA+ LUMBALGIA MECANOSPOSTURAL</v>
          </cell>
          <cell r="J4741" t="str">
            <v>DRA. MOLINA</v>
          </cell>
          <cell r="K4741" t="str">
            <v>T.F. Y T.O.</v>
          </cell>
          <cell r="L4741" t="str">
            <v>EL APARTADERO</v>
          </cell>
          <cell r="M4741" t="str">
            <v>HUICHAPAN</v>
          </cell>
          <cell r="N4741">
            <v>44306</v>
          </cell>
        </row>
        <row r="4742">
          <cell r="E4742" t="str">
            <v>ENRIQUETA GARCIA LUGO</v>
          </cell>
          <cell r="F4742">
            <v>20631</v>
          </cell>
          <cell r="G4742" t="str">
            <v>64A</v>
          </cell>
          <cell r="H4742"/>
          <cell r="I4742" t="str">
            <v>LUMBOCIATALGIA DERECHA L3-L5 + ANTEROLISTESIS L4 -L5</v>
          </cell>
          <cell r="J4742" t="str">
            <v>DRA. MOLINA</v>
          </cell>
          <cell r="K4742" t="str">
            <v>T.F Y T.O.</v>
          </cell>
          <cell r="L4742" t="str">
            <v>EL CARMEN</v>
          </cell>
          <cell r="M4742" t="str">
            <v>HUICHAPAN</v>
          </cell>
          <cell r="N4742">
            <v>44326</v>
          </cell>
        </row>
        <row r="4743">
          <cell r="E4743" t="str">
            <v>MARIA LOPEZ HERNANDEZ</v>
          </cell>
          <cell r="F4743">
            <v>10978</v>
          </cell>
          <cell r="G4743" t="str">
            <v>91A</v>
          </cell>
          <cell r="H4743"/>
          <cell r="I4743" t="str">
            <v>SINDROME DE MANGUITO ROTADOR IZQUIERDO + ARTROSIS GLENOHUMERAL</v>
          </cell>
          <cell r="J4743" t="str">
            <v>DRA. MOLINA</v>
          </cell>
          <cell r="K4743" t="str">
            <v>T.F.</v>
          </cell>
          <cell r="L4743" t="str">
            <v>LA CAMPANA</v>
          </cell>
          <cell r="M4743" t="str">
            <v>HUICHAPAN</v>
          </cell>
          <cell r="N4743"/>
        </row>
        <row r="4744">
          <cell r="E4744" t="str">
            <v>MIRIAN NALLELY RESENDIZ PICHARDO</v>
          </cell>
          <cell r="F4744">
            <v>44278</v>
          </cell>
          <cell r="G4744" t="str">
            <v>30A</v>
          </cell>
          <cell r="H4744"/>
          <cell r="I4744" t="str">
            <v>PARALISIS FACIAL DERECHA</v>
          </cell>
          <cell r="J4744" t="str">
            <v>DRA. MOLINA</v>
          </cell>
          <cell r="K4744" t="str">
            <v>T.F.</v>
          </cell>
          <cell r="L4744" t="str">
            <v>COL. ROJO GOMEZ</v>
          </cell>
          <cell r="M4744" t="str">
            <v>HUICHAPAN</v>
          </cell>
          <cell r="N4744">
            <v>44342</v>
          </cell>
        </row>
        <row r="4745">
          <cell r="E4745" t="str">
            <v>ISABELLA KARIME MENDEZ MARTINEZ</v>
          </cell>
          <cell r="F4745">
            <v>42481</v>
          </cell>
          <cell r="G4745" t="str">
            <v>4A</v>
          </cell>
          <cell r="H4745"/>
          <cell r="I4745" t="str">
            <v>TRASTORNO DE CONDUCTA</v>
          </cell>
          <cell r="J4745" t="str">
            <v>DRA. MOLINA</v>
          </cell>
          <cell r="K4745" t="str">
            <v>PSIC</v>
          </cell>
          <cell r="L4745" t="str">
            <v>SAN MATEO</v>
          </cell>
          <cell r="M4745" t="str">
            <v>HUICHAPAN</v>
          </cell>
          <cell r="N4745">
            <v>44477</v>
          </cell>
        </row>
        <row r="4746">
          <cell r="E4746" t="str">
            <v>MARIA ISABEL AVILA SANCHEZ</v>
          </cell>
          <cell r="F4746">
            <v>39551</v>
          </cell>
          <cell r="G4746" t="str">
            <v>12A</v>
          </cell>
          <cell r="H4746"/>
          <cell r="I4746" t="str">
            <v>PB TRASTORNO DE ANSIEDAD</v>
          </cell>
          <cell r="J4746" t="str">
            <v>DRA. MOLINA</v>
          </cell>
          <cell r="K4746" t="str">
            <v>PSIC</v>
          </cell>
          <cell r="L4746" t="str">
            <v>LA SABINITA</v>
          </cell>
          <cell r="M4746" t="str">
            <v>HUICHAPAN</v>
          </cell>
          <cell r="N4746">
            <v>44410</v>
          </cell>
        </row>
        <row r="4747">
          <cell r="E4747" t="str">
            <v>LORENZO MARTINEZ ELIAS</v>
          </cell>
          <cell r="F4747">
            <v>14859</v>
          </cell>
          <cell r="G4747" t="str">
            <v>80A</v>
          </cell>
          <cell r="H4747"/>
          <cell r="I4747" t="str">
            <v>LUXACION DE HOMBRO IZQUIERDO + LESION DE MANGUITO ROTADOR IZQ</v>
          </cell>
          <cell r="J4747" t="str">
            <v>DRA. MOLINA</v>
          </cell>
          <cell r="K4747" t="str">
            <v>T.F.</v>
          </cell>
          <cell r="L4747" t="str">
            <v>SAN JOSE ATLAN</v>
          </cell>
          <cell r="M4747" t="str">
            <v>HUICHAPAN</v>
          </cell>
          <cell r="N4747">
            <v>44332</v>
          </cell>
        </row>
        <row r="4748">
          <cell r="E4748" t="str">
            <v>XIMENA CASTRO RAMIREZ</v>
          </cell>
          <cell r="F4748">
            <v>40332</v>
          </cell>
          <cell r="G4748" t="str">
            <v>10A</v>
          </cell>
          <cell r="H4748"/>
          <cell r="I4748" t="str">
            <v>DISLALIA + PB TDA</v>
          </cell>
          <cell r="J4748" t="str">
            <v>DRA. MOLINA</v>
          </cell>
          <cell r="K4748" t="str">
            <v>T.L/ PSIC</v>
          </cell>
          <cell r="L4748" t="str">
            <v>SAN JOSE ATLAN</v>
          </cell>
          <cell r="M4748" t="str">
            <v>HUICHAPAN</v>
          </cell>
          <cell r="N4748">
            <v>44519</v>
          </cell>
        </row>
        <row r="4749">
          <cell r="E4749" t="str">
            <v>FORTINO GONZALEZ MARTINEZ</v>
          </cell>
          <cell r="F4749">
            <v>23601</v>
          </cell>
          <cell r="G4749" t="str">
            <v>56A</v>
          </cell>
          <cell r="H4749"/>
          <cell r="I4749" t="str">
            <v>LUMBOCIATALGIA DERECHA</v>
          </cell>
          <cell r="J4749" t="str">
            <v>DRA. MOLINA</v>
          </cell>
          <cell r="K4749" t="str">
            <v>T.F. Y T.O.</v>
          </cell>
          <cell r="L4749" t="str">
            <v>JONACAPA</v>
          </cell>
          <cell r="M4749" t="str">
            <v>HUICHAPAN</v>
          </cell>
          <cell r="N4749">
            <v>44315</v>
          </cell>
        </row>
        <row r="4750">
          <cell r="E4750" t="str">
            <v>GUSTAVO AGUILAR CAMACHO</v>
          </cell>
          <cell r="F4750">
            <v>20901</v>
          </cell>
          <cell r="G4750" t="str">
            <v>64A</v>
          </cell>
          <cell r="H4750"/>
          <cell r="I4750" t="str">
            <v>FRACTURA METAFISIARIA DISTAL DE RADIO IZQ. TIPO COLLES CONSOLIDADA</v>
          </cell>
          <cell r="J4750" t="str">
            <v>DRA. MOLINA</v>
          </cell>
          <cell r="K4750" t="str">
            <v>T.F. Y T.O.</v>
          </cell>
          <cell r="L4750" t="str">
            <v>JONACAPA</v>
          </cell>
          <cell r="M4750" t="str">
            <v>HUICHAPAN</v>
          </cell>
          <cell r="N4750">
            <v>44378</v>
          </cell>
        </row>
        <row r="4751">
          <cell r="E4751" t="str">
            <v>DYLAN GAEL ANTONIO GONZALEZ</v>
          </cell>
          <cell r="F4751">
            <v>39916</v>
          </cell>
          <cell r="G4751" t="str">
            <v>11A</v>
          </cell>
          <cell r="H4751"/>
          <cell r="I4751" t="str">
            <v>HIPODESARROLLO DEL LENGUAJE + TRASTORNO DE CONDUCTA</v>
          </cell>
          <cell r="J4751" t="str">
            <v>DRA. MOLINA</v>
          </cell>
          <cell r="K4751" t="str">
            <v>T.L. Y PSIC.</v>
          </cell>
          <cell r="L4751" t="str">
            <v>DONGOTEAY</v>
          </cell>
          <cell r="M4751" t="str">
            <v>HUICHAPAN</v>
          </cell>
          <cell r="N4751">
            <v>44435</v>
          </cell>
        </row>
        <row r="4752">
          <cell r="E4752" t="str">
            <v>FELIX SUAREZ HERNANDEZ</v>
          </cell>
          <cell r="F4752">
            <v>24925</v>
          </cell>
          <cell r="G4752" t="str">
            <v>53A</v>
          </cell>
          <cell r="H4752"/>
          <cell r="I4752" t="str">
            <v>LUXACION DE HOMBRO DERECHO + LESION SUPRAESPINOSO</v>
          </cell>
          <cell r="J4752" t="str">
            <v>DRA. MOLINA</v>
          </cell>
          <cell r="K4752" t="str">
            <v>T.F.</v>
          </cell>
          <cell r="L4752" t="str">
            <v>DONGOTEAY</v>
          </cell>
          <cell r="M4752" t="str">
            <v>HUICHAPAN</v>
          </cell>
          <cell r="N4752">
            <v>44305</v>
          </cell>
        </row>
        <row r="4753">
          <cell r="E4753" t="str">
            <v>IGNACIO ALONSO CHAVEZ</v>
          </cell>
          <cell r="F4753">
            <v>14277</v>
          </cell>
          <cell r="G4753" t="str">
            <v>82A</v>
          </cell>
          <cell r="H4753"/>
          <cell r="I4753" t="str">
            <v>LUMBOCIATALGIA BILATERAL + CANAL LUMBAR ESTRECHO L4-S1</v>
          </cell>
          <cell r="J4753" t="str">
            <v>DRA. MOLINA</v>
          </cell>
          <cell r="K4753" t="str">
            <v>T.F.// T.F. Y T.O.</v>
          </cell>
          <cell r="L4753" t="str">
            <v>ZOTHE</v>
          </cell>
          <cell r="M4753" t="str">
            <v>HUICHAPAN</v>
          </cell>
          <cell r="N4753">
            <v>44327</v>
          </cell>
        </row>
        <row r="4754">
          <cell r="E4754" t="str">
            <v>JUAN DIEGO RAMIREZ MARTIN</v>
          </cell>
          <cell r="F4754">
            <v>42903</v>
          </cell>
          <cell r="G4754" t="str">
            <v>4A / 6A</v>
          </cell>
          <cell r="H4754"/>
          <cell r="I4754" t="str">
            <v>RETARDO DEL DESARROLLO DEL LENGUAJE // DISLALIA + TRASTORNOS DE CONDUCTA //  DISLALIA</v>
          </cell>
          <cell r="J4754" t="str">
            <v>DRA. PIÑA</v>
          </cell>
          <cell r="K4754" t="str">
            <v>T.L.// T.L. Y PSIC // T.L.</v>
          </cell>
          <cell r="L4754" t="str">
            <v>ABUNDIO MARTINEZ</v>
          </cell>
          <cell r="M4754" t="str">
            <v>HUICHAPAN</v>
          </cell>
          <cell r="N4754">
            <v>45170</v>
          </cell>
        </row>
        <row r="4755">
          <cell r="E4755" t="str">
            <v>ALEXIS SILVERIO CRUZ</v>
          </cell>
          <cell r="F4755">
            <v>36738</v>
          </cell>
          <cell r="G4755" t="str">
            <v>20A</v>
          </cell>
          <cell r="H4755"/>
          <cell r="I4755" t="str">
            <v>PO RAFI FRACTURA DE TOBILLO DERECHA CONSOLIDADA</v>
          </cell>
          <cell r="J4755" t="str">
            <v>DRA. MOLINA</v>
          </cell>
          <cell r="K4755" t="str">
            <v>T.F.</v>
          </cell>
          <cell r="L4755" t="str">
            <v>SAN JOSE ATLAN</v>
          </cell>
          <cell r="M4755" t="str">
            <v>HUICHAPAN</v>
          </cell>
          <cell r="N4755">
            <v>44347</v>
          </cell>
        </row>
        <row r="4756">
          <cell r="E4756" t="str">
            <v>MARGARITA MORA JIMENEZ</v>
          </cell>
          <cell r="F4756">
            <v>44284</v>
          </cell>
          <cell r="G4756" t="str">
            <v>52A</v>
          </cell>
          <cell r="H4756"/>
          <cell r="I4756" t="str">
            <v>CERVICALGIA + LISTESIS C4-C5 + HERNIA DISCAL C5-C7 // ARTROSIS PALOFEMORAL BILATERAL + OSTEOPOROSIS</v>
          </cell>
          <cell r="J4756" t="str">
            <v>DRA. MOLINA</v>
          </cell>
          <cell r="K4756" t="str">
            <v>T.F. Y T.O.</v>
          </cell>
          <cell r="L4756" t="str">
            <v>COL. ROJO GOMEZ</v>
          </cell>
          <cell r="M4756" t="str">
            <v>HUICHAPAN</v>
          </cell>
          <cell r="N4756">
            <v>44445</v>
          </cell>
        </row>
        <row r="4757">
          <cell r="E4757" t="str">
            <v>ALBERTO BARRERA PERCASTEGUI</v>
          </cell>
          <cell r="F4757">
            <v>17265</v>
          </cell>
          <cell r="G4757" t="str">
            <v>73A/75A</v>
          </cell>
          <cell r="H4757"/>
          <cell r="I4757" t="str">
            <v>HEMIPARESIA DERECHA SEC A EVC ISQUEMICO + DISARTRIA</v>
          </cell>
          <cell r="J4757" t="str">
            <v>DRA. PIÑA</v>
          </cell>
          <cell r="K4757" t="str">
            <v>T.F. / T.F. T.O. T.L./T. L</v>
          </cell>
          <cell r="L4757" t="str">
            <v>SAN MATEO</v>
          </cell>
          <cell r="M4757" t="str">
            <v>HUICHAPAN</v>
          </cell>
          <cell r="N4757">
            <v>44701</v>
          </cell>
        </row>
        <row r="4758">
          <cell r="E4758" t="str">
            <v>LETICIA QUINTANAR SANCHEZ</v>
          </cell>
          <cell r="F4758">
            <v>28310</v>
          </cell>
          <cell r="G4758" t="str">
            <v>73A</v>
          </cell>
          <cell r="H4758"/>
          <cell r="I4758" t="str">
            <v>RADICULOPATIA CERVICAL C6-C7</v>
          </cell>
          <cell r="J4758" t="str">
            <v>DRA. MOLINA</v>
          </cell>
          <cell r="K4758" t="str">
            <v>T.F. Y T.O.</v>
          </cell>
          <cell r="L4758" t="str">
            <v>CENTRO</v>
          </cell>
          <cell r="M4758" t="str">
            <v>HUICHAPAN</v>
          </cell>
          <cell r="N4758">
            <v>44350</v>
          </cell>
        </row>
        <row r="4759">
          <cell r="E4759" t="str">
            <v>FLORENCIA GONZALEZ RAMIREZ</v>
          </cell>
          <cell r="F4759">
            <v>27356</v>
          </cell>
          <cell r="G4759" t="str">
            <v>42A</v>
          </cell>
          <cell r="H4759"/>
          <cell r="I4759" t="str">
            <v>LESION DE LIGAMENTO CRUZADO ANTERIOR RODILLA DERECHA</v>
          </cell>
          <cell r="J4759" t="str">
            <v>DRA. MOLINA</v>
          </cell>
          <cell r="K4759" t="str">
            <v>T.F.</v>
          </cell>
          <cell r="L4759" t="str">
            <v>JONACAPA</v>
          </cell>
          <cell r="M4759" t="str">
            <v>HUICHAPAN</v>
          </cell>
          <cell r="N4759">
            <v>44375</v>
          </cell>
        </row>
        <row r="4760">
          <cell r="E4760" t="str">
            <v>FERNANDO RAMIREZ LUGO</v>
          </cell>
          <cell r="F4760">
            <v>37433</v>
          </cell>
          <cell r="G4760" t="str">
            <v>18A</v>
          </cell>
          <cell r="H4760"/>
          <cell r="I4760" t="str">
            <v>FRACTURA DE RADIO DERECHO CONSOLIDADA</v>
          </cell>
          <cell r="J4760" t="str">
            <v>DRA. MOLINA</v>
          </cell>
          <cell r="K4760" t="str">
            <v>T.F. Y T.O.</v>
          </cell>
          <cell r="L4760" t="str">
            <v>LA SABINITA</v>
          </cell>
          <cell r="M4760" t="str">
            <v>HUICHAPAN</v>
          </cell>
          <cell r="N4760">
            <v>44392</v>
          </cell>
        </row>
        <row r="4761">
          <cell r="E4761" t="str">
            <v>ALEJANDRA BERENICE CRUZ BUSTAMANTE</v>
          </cell>
          <cell r="F4761">
            <v>34057</v>
          </cell>
          <cell r="G4761" t="str">
            <v>28A</v>
          </cell>
          <cell r="H4761"/>
          <cell r="I4761" t="str">
            <v>BURSITIS PATELAR BILATERAL</v>
          </cell>
          <cell r="J4761" t="str">
            <v>DRA. MOLINA</v>
          </cell>
          <cell r="K4761" t="str">
            <v>T.F.</v>
          </cell>
          <cell r="L4761" t="str">
            <v>CENTRO</v>
          </cell>
          <cell r="M4761" t="str">
            <v>HUICHAPAN</v>
          </cell>
          <cell r="N4761">
            <v>44320</v>
          </cell>
        </row>
        <row r="4762">
          <cell r="E4762" t="str">
            <v>ANGEL HERNANDEZ GARCIA</v>
          </cell>
          <cell r="F4762">
            <v>44298</v>
          </cell>
          <cell r="G4762" t="str">
            <v>14A</v>
          </cell>
          <cell r="H4762"/>
          <cell r="I4762" t="str">
            <v>PARALISIS FACIAL DERECHO</v>
          </cell>
          <cell r="J4762" t="str">
            <v>DRA. MOLINA</v>
          </cell>
          <cell r="K4762" t="str">
            <v>T.F.</v>
          </cell>
          <cell r="L4762" t="str">
            <v>MAMITHI</v>
          </cell>
          <cell r="M4762" t="str">
            <v>HUICHAPAN</v>
          </cell>
          <cell r="N4762">
            <v>44298</v>
          </cell>
        </row>
        <row r="4763">
          <cell r="E4763" t="str">
            <v>CANCELADO. DUPLICADO</v>
          </cell>
          <cell r="F4763"/>
          <cell r="G4763"/>
          <cell r="H4763"/>
          <cell r="I4763"/>
          <cell r="J4763" t="str">
            <v>DRA. MOLINA</v>
          </cell>
          <cell r="K4763"/>
          <cell r="L4763"/>
          <cell r="M4763" t="str">
            <v>HUICHAPAN</v>
          </cell>
          <cell r="N4763" t="str">
            <v xml:space="preserve"> </v>
          </cell>
        </row>
        <row r="4764">
          <cell r="E4764" t="str">
            <v>NORMA RAMIREZ MEJIA</v>
          </cell>
          <cell r="F4764">
            <v>25269</v>
          </cell>
          <cell r="G4764" t="str">
            <v>51A</v>
          </cell>
          <cell r="H4764"/>
          <cell r="I4764" t="str">
            <v>LUMBOCIATALGIA DERECHA</v>
          </cell>
          <cell r="J4764" t="str">
            <v>DRA. MOLINA</v>
          </cell>
          <cell r="K4764" t="str">
            <v>T.F.</v>
          </cell>
          <cell r="L4764" t="str">
            <v>SAN MATEO</v>
          </cell>
          <cell r="M4764" t="str">
            <v>HUICHAPAN</v>
          </cell>
          <cell r="N4764">
            <v>44309</v>
          </cell>
        </row>
        <row r="4765">
          <cell r="E4765" t="str">
            <v>SANTOS JUAREZ PIEDRA</v>
          </cell>
          <cell r="F4765">
            <v>14173</v>
          </cell>
          <cell r="G4765" t="str">
            <v>82A</v>
          </cell>
          <cell r="H4765"/>
          <cell r="I4765" t="str">
            <v>OSTEOARTROSIS DE RODILLA BILATERAL + SINDROME DE FRAGILIDAD Y CAIDAS</v>
          </cell>
          <cell r="J4765" t="str">
            <v>DRA. MOLINA</v>
          </cell>
          <cell r="K4765" t="str">
            <v>T.F.</v>
          </cell>
          <cell r="L4765" t="str">
            <v>SAN MATEO</v>
          </cell>
          <cell r="M4765" t="str">
            <v>HUICHAPAN</v>
          </cell>
          <cell r="N4765">
            <v>44363</v>
          </cell>
        </row>
        <row r="4766">
          <cell r="E4766" t="str">
            <v>ANGEL RAMIREZ VILLAFAÑA</v>
          </cell>
          <cell r="F4766">
            <v>28854</v>
          </cell>
          <cell r="G4766" t="str">
            <v>42A</v>
          </cell>
          <cell r="H4766"/>
          <cell r="I4766" t="str">
            <v>LUMBOCIATALGIA IZQUIERDA</v>
          </cell>
          <cell r="J4766" t="str">
            <v>DRA. MOLINA</v>
          </cell>
          <cell r="K4766" t="str">
            <v>T.F. Y T.O.</v>
          </cell>
          <cell r="L4766" t="str">
            <v>DONGOTEAY</v>
          </cell>
          <cell r="M4766" t="str">
            <v>HUICHAPAN</v>
          </cell>
          <cell r="N4766">
            <v>44334</v>
          </cell>
        </row>
        <row r="4767">
          <cell r="E4767" t="str">
            <v>JONATHAN LOVATO ACEVEDO</v>
          </cell>
          <cell r="F4767">
            <v>41421</v>
          </cell>
          <cell r="G4767" t="str">
            <v>7A</v>
          </cell>
          <cell r="H4767"/>
          <cell r="I4767" t="str">
            <v>RETRASO LECTOESCRITOR</v>
          </cell>
          <cell r="J4767" t="str">
            <v>DRA. MOLINA</v>
          </cell>
          <cell r="K4767" t="str">
            <v>T.L. Y PSIC.</v>
          </cell>
          <cell r="L4767" t="str">
            <v>YONTHE</v>
          </cell>
          <cell r="M4767" t="str">
            <v>HUICHAPAN</v>
          </cell>
          <cell r="N4767">
            <v>44301</v>
          </cell>
        </row>
        <row r="4768">
          <cell r="E4768" t="str">
            <v>AXEL DONOVA CONTADOR NIETO</v>
          </cell>
          <cell r="F4768">
            <v>41505</v>
          </cell>
          <cell r="G4768" t="str">
            <v>7A</v>
          </cell>
          <cell r="H4768"/>
          <cell r="I4768" t="str">
            <v>DUELO + TRASTORNO DE CONDUCTA</v>
          </cell>
          <cell r="J4768" t="str">
            <v>DRA. MOLINA</v>
          </cell>
          <cell r="K4768" t="str">
            <v>PSIC.</v>
          </cell>
          <cell r="L4768" t="str">
            <v>SAN JOSE ATLAN</v>
          </cell>
          <cell r="M4768" t="str">
            <v>HUICHAPAN</v>
          </cell>
          <cell r="N4768">
            <v>44302</v>
          </cell>
        </row>
        <row r="4769">
          <cell r="E4769" t="str">
            <v>MARIA DE LOS ANGELES HERNANDEZ RODRIGUEZ</v>
          </cell>
          <cell r="F4769">
            <v>28260</v>
          </cell>
          <cell r="G4769" t="str">
            <v>43A</v>
          </cell>
          <cell r="H4769"/>
          <cell r="I4769" t="str">
            <v>LUMBOCIATALGIA IZQUIERDA + COCCIGODINIA</v>
          </cell>
          <cell r="J4769" t="str">
            <v>DRA. MOLINA</v>
          </cell>
          <cell r="K4769" t="str">
            <v>T.F. Y T.O.</v>
          </cell>
          <cell r="L4769" t="str">
            <v>DANTZIBOJAY</v>
          </cell>
          <cell r="M4769" t="str">
            <v>HUICHAPAN</v>
          </cell>
          <cell r="N4769">
            <v>44305</v>
          </cell>
        </row>
        <row r="4770">
          <cell r="E4770" t="str">
            <v>EVELIA HERNANDEZ TREJO</v>
          </cell>
          <cell r="F4770">
            <v>29037</v>
          </cell>
          <cell r="G4770" t="str">
            <v>41A</v>
          </cell>
          <cell r="H4770"/>
          <cell r="I4770" t="str">
            <v>DUELO + PB TRASTORNO DEPRESIVO // NEUROPATIA DIABETICA</v>
          </cell>
          <cell r="J4770" t="str">
            <v>DRA. PIÑA</v>
          </cell>
          <cell r="K4770" t="str">
            <v>PSIC.// T.F + PSIC.</v>
          </cell>
          <cell r="L4770" t="str">
            <v>DANDHO</v>
          </cell>
          <cell r="M4770" t="str">
            <v>HUICHAPAN</v>
          </cell>
          <cell r="N4770">
            <v>45030</v>
          </cell>
        </row>
        <row r="4771">
          <cell r="E4771" t="str">
            <v>ESTEFANY MEJIA BADILLO</v>
          </cell>
          <cell r="F4771">
            <v>42403</v>
          </cell>
          <cell r="G4771" t="str">
            <v>5A</v>
          </cell>
          <cell r="H4771"/>
          <cell r="I4771" t="str">
            <v>HIDROCEFALIA LEVE + ATROFIA CEREBRAL FRONTO-PARIETAL BILATERAL + TRASTORNO DE LENGUAJE</v>
          </cell>
          <cell r="J4771" t="str">
            <v>DRA. MOLINA</v>
          </cell>
          <cell r="K4771" t="str">
            <v>T.L. Y PSIC.</v>
          </cell>
          <cell r="L4771" t="str">
            <v>MAMITHI</v>
          </cell>
          <cell r="M4771" t="str">
            <v>HUICHAPAN</v>
          </cell>
          <cell r="N4771">
            <v>44306</v>
          </cell>
        </row>
        <row r="4772">
          <cell r="E4772" t="str">
            <v>JONATHAN ISRAEL PASARAN CHACON</v>
          </cell>
          <cell r="F4772">
            <v>41526</v>
          </cell>
          <cell r="G4772" t="str">
            <v>7A</v>
          </cell>
          <cell r="H4772"/>
          <cell r="I4772" t="str">
            <v>RETARDO LECTOGRAFICO + PROBLEMA DE RELACION PATERNO FILIAR</v>
          </cell>
          <cell r="J4772" t="str">
            <v>DRA. MOLINA</v>
          </cell>
          <cell r="K4772" t="str">
            <v>T.L. Y PSIC.</v>
          </cell>
          <cell r="L4772" t="str">
            <v>SAN JOSE ATLAN</v>
          </cell>
          <cell r="M4772" t="str">
            <v>HUICHAPAN</v>
          </cell>
          <cell r="N4772">
            <v>44306</v>
          </cell>
        </row>
        <row r="4773">
          <cell r="E4773" t="str">
            <v>CLARA MEJIA MEJIA</v>
          </cell>
          <cell r="F4773">
            <v>44306</v>
          </cell>
          <cell r="G4773" t="str">
            <v>53A</v>
          </cell>
          <cell r="H4773"/>
          <cell r="I4773" t="str">
            <v>LUMBALGIA MECANOPOSTURAL + COCCIGODINIA</v>
          </cell>
          <cell r="J4773" t="str">
            <v>DRA. MOLINA</v>
          </cell>
          <cell r="K4773" t="str">
            <v>T.F. Y T.O.</v>
          </cell>
          <cell r="L4773" t="str">
            <v>LA CAMPANA</v>
          </cell>
          <cell r="M4773" t="str">
            <v>HUICHAPAN</v>
          </cell>
          <cell r="N4773">
            <v>44337</v>
          </cell>
        </row>
        <row r="4774">
          <cell r="E4774" t="str">
            <v>LAURA PATRICIA HERNANDEZ TORRES</v>
          </cell>
          <cell r="F4774">
            <v>37026</v>
          </cell>
          <cell r="G4774" t="str">
            <v>19A</v>
          </cell>
          <cell r="H4774"/>
          <cell r="I4774" t="str">
            <v>PROBLEMAS DE CONDUCTA</v>
          </cell>
          <cell r="J4774" t="str">
            <v>DRA. MOLINA</v>
          </cell>
          <cell r="K4774" t="str">
            <v>PSIC.</v>
          </cell>
          <cell r="L4774" t="str">
            <v>FRACC. BENITO JUAREZ</v>
          </cell>
          <cell r="M4774" t="str">
            <v>HUICHAPAN</v>
          </cell>
          <cell r="N4774">
            <v>44308</v>
          </cell>
        </row>
        <row r="4775">
          <cell r="E4775" t="str">
            <v>JUAN DE DIOS CHAVERO CRUZ</v>
          </cell>
          <cell r="F4775">
            <v>19759</v>
          </cell>
          <cell r="G4775" t="str">
            <v>41A</v>
          </cell>
          <cell r="H4775"/>
          <cell r="I4775" t="str">
            <v>CONDUCTO LUMBAR ESTRECHO + DISCOPATIA LUMBAR GENERALIZADA + LUMBOCIATALGIA BILATERAL</v>
          </cell>
          <cell r="J4775" t="str">
            <v>DRA. MOLINA</v>
          </cell>
          <cell r="K4775" t="str">
            <v>T.F. Y T.O. // T.F.</v>
          </cell>
          <cell r="L4775" t="str">
            <v>MONTE ALEGRE EL ASTILLERO</v>
          </cell>
          <cell r="M4775" t="str">
            <v>HUICHAPAN</v>
          </cell>
          <cell r="N4775">
            <v>44378</v>
          </cell>
        </row>
        <row r="4776">
          <cell r="E4776" t="str">
            <v>LUIS ALFONSO TORRES ROJO</v>
          </cell>
          <cell r="F4776">
            <v>35677</v>
          </cell>
          <cell r="G4776" t="str">
            <v>23A</v>
          </cell>
          <cell r="H4776"/>
          <cell r="I4776" t="str">
            <v>PO SINDROME DEL TUNEL CUBITAL BILATERAL</v>
          </cell>
          <cell r="J4776" t="str">
            <v>DRA. MOLINA</v>
          </cell>
          <cell r="K4776" t="str">
            <v>T.F. Y T.O.</v>
          </cell>
          <cell r="L4776" t="str">
            <v>SAN MATEO</v>
          </cell>
          <cell r="M4776" t="str">
            <v>HUICHAPAN</v>
          </cell>
          <cell r="N4776">
            <v>44347</v>
          </cell>
        </row>
        <row r="4777">
          <cell r="E4777" t="str">
            <v>LIAM GAEL LEAL CALLEJAS</v>
          </cell>
          <cell r="F4777">
            <v>42898</v>
          </cell>
          <cell r="G4777" t="str">
            <v>3A</v>
          </cell>
          <cell r="H4777"/>
          <cell r="I4777" t="str">
            <v>HIPODESARROLLO DEL LENGUAJE</v>
          </cell>
          <cell r="J4777" t="str">
            <v>DRA. MOLINA</v>
          </cell>
          <cell r="K4777" t="str">
            <v>T.L.</v>
          </cell>
          <cell r="L4777" t="str">
            <v>SAN MATEO</v>
          </cell>
          <cell r="M4777" t="str">
            <v>HUICHAPAN</v>
          </cell>
          <cell r="N4777">
            <v>44531</v>
          </cell>
        </row>
        <row r="4778">
          <cell r="E4778" t="str">
            <v>JULIO CESAR CORIA MORENO</v>
          </cell>
          <cell r="F4778">
            <v>32504</v>
          </cell>
          <cell r="G4778" t="str">
            <v>32A</v>
          </cell>
          <cell r="H4778"/>
          <cell r="I4778" t="str">
            <v>SECUELAS DE ESGUINCE DE MUÑECA DERECHA+ TENDINITIS DEL CUBITAL</v>
          </cell>
          <cell r="J4778" t="str">
            <v>DRA. MOLINA</v>
          </cell>
          <cell r="K4778" t="str">
            <v>T.F.</v>
          </cell>
          <cell r="L4778" t="str">
            <v>SAN JOSE ATLAN</v>
          </cell>
          <cell r="M4778" t="str">
            <v>HUICHAPAN</v>
          </cell>
          <cell r="N4778">
            <v>44328</v>
          </cell>
        </row>
        <row r="4779">
          <cell r="E4779" t="str">
            <v>TOMAS HERNANDEZ CRUZ</v>
          </cell>
          <cell r="F4779">
            <v>24538</v>
          </cell>
          <cell r="G4779" t="str">
            <v>54A</v>
          </cell>
          <cell r="H4779"/>
          <cell r="I4779" t="str">
            <v>PO INSTRUMENTACION LUMBAR (L2-L4) SEC A FRACTURA L3</v>
          </cell>
          <cell r="J4779" t="str">
            <v>DRA. MOLINA</v>
          </cell>
          <cell r="K4779" t="str">
            <v>T.F. Y T.O.</v>
          </cell>
          <cell r="L4779" t="str">
            <v>ZOTHE</v>
          </cell>
          <cell r="M4779" t="str">
            <v>HUICHAPAN</v>
          </cell>
          <cell r="N4779">
            <v>44344</v>
          </cell>
        </row>
        <row r="4780">
          <cell r="E4780" t="str">
            <v>ISABEL URIBE CHÁVEZ</v>
          </cell>
          <cell r="F4780">
            <v>28486</v>
          </cell>
          <cell r="G4780" t="str">
            <v>43A</v>
          </cell>
          <cell r="H4780"/>
          <cell r="I4780" t="str">
            <v>PARALISIS FACIAL DERECHA G III</v>
          </cell>
          <cell r="J4780" t="str">
            <v>DRA. MOLINA</v>
          </cell>
          <cell r="K4780" t="str">
            <v>T.F.</v>
          </cell>
          <cell r="L4780" t="str">
            <v>TAGUI</v>
          </cell>
          <cell r="M4780" t="str">
            <v>HUICHAPAN</v>
          </cell>
          <cell r="N4780">
            <v>44323</v>
          </cell>
        </row>
        <row r="4781">
          <cell r="E4781" t="str">
            <v>LUZ ESTELA ROJO CORIA</v>
          </cell>
          <cell r="F4781">
            <v>22385</v>
          </cell>
          <cell r="G4781" t="str">
            <v>60A</v>
          </cell>
          <cell r="H4781"/>
          <cell r="I4781" t="str">
            <v>LUMBOCIATALGIA IZQUIERDA + ESPONDILOLISTESIS L3 + HIPERLORDOSIS</v>
          </cell>
          <cell r="J4781" t="str">
            <v>DRA. MOLINA</v>
          </cell>
          <cell r="K4781" t="str">
            <v>T.F. Y. T.O. / T.O.</v>
          </cell>
          <cell r="L4781" t="str">
            <v>EL CALVARIO</v>
          </cell>
          <cell r="M4781" t="str">
            <v>HUICHAPAN</v>
          </cell>
          <cell r="N4781">
            <v>44410</v>
          </cell>
        </row>
        <row r="4782">
          <cell r="E4782" t="str">
            <v>CRISOFORO VIRGILIO GARCIA</v>
          </cell>
          <cell r="F4782">
            <v>20930</v>
          </cell>
          <cell r="G4782" t="str">
            <v>64A</v>
          </cell>
          <cell r="H4782"/>
          <cell r="I4782" t="str">
            <v>LUMBALGIA MECANOPOSTURAL + ESPONDILOARTROPATIA LUMBAR + CANAL LUMBAR ESTRECHO L5-S1</v>
          </cell>
          <cell r="J4782" t="str">
            <v>DRA. MOLINA</v>
          </cell>
          <cell r="K4782" t="str">
            <v>T.F. Y T.O.</v>
          </cell>
          <cell r="L4782" t="str">
            <v>SAN JOSE ATLAN</v>
          </cell>
          <cell r="M4782" t="str">
            <v>HUICHAPAN</v>
          </cell>
          <cell r="N4782">
            <v>44344</v>
          </cell>
        </row>
        <row r="4783">
          <cell r="E4783" t="str">
            <v>LAURA ALONSO MARTINEZ</v>
          </cell>
          <cell r="F4783">
            <v>27259</v>
          </cell>
          <cell r="G4783" t="str">
            <v>46A</v>
          </cell>
          <cell r="H4783"/>
          <cell r="I4783" t="str">
            <v>PARALISIS FACIAL DERECHA GIII</v>
          </cell>
          <cell r="J4783" t="str">
            <v>DRA. MOLINA</v>
          </cell>
          <cell r="K4783" t="str">
            <v>T.F.</v>
          </cell>
          <cell r="L4783" t="str">
            <v>FRACC. BENITO JUAREZ</v>
          </cell>
          <cell r="M4783" t="str">
            <v>HUICHAPAN</v>
          </cell>
          <cell r="N4783">
            <v>44385</v>
          </cell>
        </row>
        <row r="4784">
          <cell r="E4784" t="str">
            <v>OSCAR MUÑOZ ZAINS</v>
          </cell>
          <cell r="F4784">
            <v>28707</v>
          </cell>
          <cell r="G4784" t="str">
            <v>42A</v>
          </cell>
          <cell r="H4784"/>
          <cell r="I4784" t="str">
            <v>FRACTURA DE LA BASE DE 5TO METACARPIO DERECHO + FALANGE DISTAL 4TO DEDO CONSOLIDADAS</v>
          </cell>
          <cell r="J4784" t="str">
            <v>DRA. MOLINA</v>
          </cell>
          <cell r="K4784" t="str">
            <v>T.F.</v>
          </cell>
          <cell r="L4784" t="str">
            <v>SAN JOSE ATLAN</v>
          </cell>
          <cell r="M4784" t="str">
            <v>HUICHAPAN</v>
          </cell>
          <cell r="N4784">
            <v>44344</v>
          </cell>
        </row>
        <row r="4785">
          <cell r="E4785" t="str">
            <v>MAXIMILIANO LOPEZ BAUTISTA</v>
          </cell>
          <cell r="F4785">
            <v>43865</v>
          </cell>
          <cell r="G4785" t="str">
            <v>1A</v>
          </cell>
          <cell r="H4785"/>
          <cell r="I4785" t="str">
            <v>SINDROME DE DOWN</v>
          </cell>
          <cell r="J4785" t="str">
            <v>DRA. MOLINA</v>
          </cell>
          <cell r="K4785" t="str">
            <v>ETM</v>
          </cell>
          <cell r="L4785" t="str">
            <v>ABUNDIO MARTINEZ</v>
          </cell>
          <cell r="M4785" t="str">
            <v>HUICHAPAN</v>
          </cell>
          <cell r="N4785">
            <v>44315</v>
          </cell>
        </row>
        <row r="4786">
          <cell r="E4786" t="str">
            <v>EDUARDO JIMENEZ GAISEROS</v>
          </cell>
          <cell r="F4786">
            <v>42793</v>
          </cell>
          <cell r="G4786" t="str">
            <v>4A</v>
          </cell>
          <cell r="H4786"/>
          <cell r="I4786" t="str">
            <v>TRASTORNO DE LENGUAJE + TRASTORNO DE CONDUCTA</v>
          </cell>
          <cell r="J4786" t="str">
            <v>DRA. MOLINA</v>
          </cell>
          <cell r="K4786" t="str">
            <v>T.L. Y PSIC.</v>
          </cell>
          <cell r="L4786" t="str">
            <v>MAMITHI</v>
          </cell>
          <cell r="M4786" t="str">
            <v>HUICHAPAN</v>
          </cell>
          <cell r="N4786">
            <v>44315</v>
          </cell>
        </row>
        <row r="4787">
          <cell r="E4787" t="str">
            <v>OCTAVIO MARQUEZ ZAMUDIO</v>
          </cell>
          <cell r="F4787">
            <v>31842</v>
          </cell>
          <cell r="G4787" t="str">
            <v>34A</v>
          </cell>
          <cell r="H4787"/>
          <cell r="I4787" t="str">
            <v>CONDROMALACIA PETELOFEMORAL DERECHA</v>
          </cell>
          <cell r="J4787" t="str">
            <v>DRA. MOLINA</v>
          </cell>
          <cell r="K4787" t="str">
            <v>T.F.</v>
          </cell>
          <cell r="L4787" t="str">
            <v>ZOTHE</v>
          </cell>
          <cell r="M4787" t="str">
            <v>HUICHAPAN</v>
          </cell>
          <cell r="N4787">
            <v>44350</v>
          </cell>
        </row>
        <row r="4788">
          <cell r="E4788" t="str">
            <v>NATALIA TREJO</v>
          </cell>
          <cell r="F4788">
            <v>24466</v>
          </cell>
          <cell r="G4788" t="str">
            <v>54A</v>
          </cell>
          <cell r="H4788"/>
          <cell r="I4788" t="str">
            <v>OSTEOARTROSIS</v>
          </cell>
          <cell r="J4788" t="str">
            <v>DRA. MOLINA</v>
          </cell>
          <cell r="K4788" t="str">
            <v>T.F. Y T.O.</v>
          </cell>
          <cell r="L4788" t="str">
            <v>EL CALVARIO</v>
          </cell>
          <cell r="M4788" t="str">
            <v>HUICHAPAN</v>
          </cell>
          <cell r="N4788">
            <v>44363</v>
          </cell>
        </row>
        <row r="4789">
          <cell r="E4789" t="str">
            <v>MINERVA MEJIA NAVA</v>
          </cell>
          <cell r="F4789">
            <v>17278</v>
          </cell>
          <cell r="G4789" t="str">
            <v>74A</v>
          </cell>
          <cell r="H4789"/>
          <cell r="I4789" t="str">
            <v>ESPONDILOLISTESIS LUMBAR + LUMBOCIATALAGIA BILATERAL</v>
          </cell>
          <cell r="J4789" t="str">
            <v>DRA. MOLINA</v>
          </cell>
          <cell r="K4789" t="str">
            <v>T.F. Y T.O.// T.F. // T.O.</v>
          </cell>
          <cell r="L4789" t="str">
            <v>DANTZIBOJAY</v>
          </cell>
          <cell r="M4789" t="str">
            <v>HUICHAPAN</v>
          </cell>
          <cell r="N4789">
            <v>44410</v>
          </cell>
        </row>
        <row r="4790">
          <cell r="E4790" t="str">
            <v>LUNA CAMILA CRUZ VIRUEGAS</v>
          </cell>
          <cell r="F4790">
            <v>42957</v>
          </cell>
          <cell r="G4790" t="str">
            <v>3A/ 4A</v>
          </cell>
          <cell r="H4790"/>
          <cell r="I4790" t="str">
            <v>HIPERDESARROLLO DEL LENGUAJE + TRASTORNO DE CONDUCTA + PROBLEMA DE RELACION PATERNO FILIAL // HIPODESARROLLO DEL LENGUAJE</v>
          </cell>
          <cell r="J4790" t="str">
            <v>DRA. PIÑA</v>
          </cell>
          <cell r="K4790" t="str">
            <v>T.L. Y PSIC // T.L..</v>
          </cell>
          <cell r="L4790" t="str">
            <v>MAMITHI</v>
          </cell>
          <cell r="M4790" t="str">
            <v>HUICHAPAN</v>
          </cell>
          <cell r="N4790">
            <v>44721</v>
          </cell>
        </row>
        <row r="4791">
          <cell r="E4791" t="str">
            <v>JACOBO EMMANUEL DAMIAN BAUTISTA PEREZ</v>
          </cell>
          <cell r="F4791">
            <v>44231</v>
          </cell>
          <cell r="G4791" t="str">
            <v>14A</v>
          </cell>
          <cell r="H4791"/>
          <cell r="I4791" t="str">
            <v>PROBLEMA DE RELACION PATERNO FILIAL</v>
          </cell>
          <cell r="J4791" t="str">
            <v>DRA. MOLINA</v>
          </cell>
          <cell r="K4791" t="str">
            <v>PSIC.</v>
          </cell>
          <cell r="L4791" t="str">
            <v>SANTA BARBARA</v>
          </cell>
          <cell r="M4791" t="str">
            <v>HUICHAPAN</v>
          </cell>
          <cell r="N4791">
            <v>44725</v>
          </cell>
        </row>
        <row r="4792">
          <cell r="E4792" t="str">
            <v>EMILY AILEN NAVA PALMA</v>
          </cell>
          <cell r="F4792">
            <v>42491</v>
          </cell>
          <cell r="G4792" t="str">
            <v>5A</v>
          </cell>
          <cell r="H4792"/>
          <cell r="I4792" t="str">
            <v>TRASTORNO DE CONDUCTA</v>
          </cell>
          <cell r="J4792" t="str">
            <v>DRA. MOLINA</v>
          </cell>
          <cell r="K4792" t="str">
            <v>PSIC.</v>
          </cell>
          <cell r="L4792" t="str">
            <v>LA SABINITA</v>
          </cell>
          <cell r="M4792" t="str">
            <v>HUICHAPAN</v>
          </cell>
          <cell r="N4792">
            <v>44726</v>
          </cell>
        </row>
        <row r="4793">
          <cell r="E4793" t="str">
            <v>MARIA GUERRERO HERNANDEZ</v>
          </cell>
          <cell r="F4793">
            <v>19645</v>
          </cell>
          <cell r="G4793" t="str">
            <v>67A</v>
          </cell>
          <cell r="H4793"/>
          <cell r="I4793" t="str">
            <v>GONARTROSIS BILATERAL</v>
          </cell>
          <cell r="J4793" t="str">
            <v>DRA. MOLINA</v>
          </cell>
          <cell r="K4793" t="str">
            <v>T.F.</v>
          </cell>
          <cell r="L4793" t="str">
            <v>ZOTHE</v>
          </cell>
          <cell r="M4793" t="str">
            <v>HUICHAPAN</v>
          </cell>
          <cell r="N4793">
            <v>44365</v>
          </cell>
        </row>
        <row r="4794">
          <cell r="E4794" t="str">
            <v>GLORIA PEREZ ROJO</v>
          </cell>
          <cell r="F4794">
            <v>23974</v>
          </cell>
          <cell r="G4794" t="str">
            <v>55A</v>
          </cell>
          <cell r="H4794"/>
          <cell r="I4794" t="str">
            <v>SINDROME DE MANGUITO ROTADOR BILATERAL // HIGIENE DE COLUMNA</v>
          </cell>
          <cell r="J4794" t="str">
            <v>DRA. MOLINA</v>
          </cell>
          <cell r="K4794" t="str">
            <v>T.F. // T.O</v>
          </cell>
          <cell r="L4794" t="str">
            <v>SAN MATEO</v>
          </cell>
          <cell r="M4794" t="str">
            <v>HUICHAPAN</v>
          </cell>
          <cell r="N4794">
            <v>44245</v>
          </cell>
        </row>
        <row r="4795">
          <cell r="E4795" t="str">
            <v>EUSEBIA CRUZ ALMARAZ</v>
          </cell>
          <cell r="F4795">
            <v>22266</v>
          </cell>
          <cell r="G4795" t="str">
            <v>60A</v>
          </cell>
          <cell r="H4795"/>
          <cell r="I4795" t="str">
            <v>HOMBRO DOLOROSO BILATERAL</v>
          </cell>
          <cell r="J4795" t="str">
            <v>DRA. MOLINA</v>
          </cell>
          <cell r="K4795" t="str">
            <v>T.F.</v>
          </cell>
          <cell r="L4795" t="str">
            <v>LA MESILLA</v>
          </cell>
          <cell r="M4795" t="str">
            <v>TECOZAUTLA</v>
          </cell>
          <cell r="N4795">
            <v>44379</v>
          </cell>
        </row>
        <row r="4796">
          <cell r="E4796" t="str">
            <v>TERESA CHAVEZ YAÑEZ</v>
          </cell>
          <cell r="F4796">
            <v>23665</v>
          </cell>
          <cell r="G4796" t="str">
            <v>56A</v>
          </cell>
          <cell r="H4796"/>
          <cell r="I4796" t="str">
            <v>TENDINITIS DEL BICIPITAL + SINDROME DEL MANGUITO ROTADOR DEL HOMBRO DERECHO</v>
          </cell>
          <cell r="J4796" t="str">
            <v>DRA. MOLINA</v>
          </cell>
          <cell r="K4796" t="str">
            <v>T.F.</v>
          </cell>
          <cell r="L4796" t="str">
            <v>JONACAPA</v>
          </cell>
          <cell r="M4796" t="str">
            <v>HUICHAPAN</v>
          </cell>
          <cell r="N4796">
            <v>44363</v>
          </cell>
        </row>
        <row r="4797">
          <cell r="E4797" t="str">
            <v>AVELINA CRISTINO CASTORENA</v>
          </cell>
          <cell r="F4797">
            <v>15193</v>
          </cell>
          <cell r="G4797" t="str">
            <v>79A</v>
          </cell>
          <cell r="H4797"/>
          <cell r="I4797" t="str">
            <v>HEMIPARESIA IZQUIERDA SEC A EVC ISQUEMICO</v>
          </cell>
          <cell r="J4797" t="str">
            <v>DRA. MOLINA</v>
          </cell>
          <cell r="K4797" t="str">
            <v>T.F.</v>
          </cell>
          <cell r="L4797" t="str">
            <v>LA CRUZ</v>
          </cell>
          <cell r="M4797" t="str">
            <v>HUICHAPAN</v>
          </cell>
          <cell r="N4797">
            <v>44335</v>
          </cell>
        </row>
        <row r="4798">
          <cell r="E4798" t="str">
            <v>BRAYAN EMIR HERNANDEZ ALVARADO</v>
          </cell>
          <cell r="F4798">
            <v>40992</v>
          </cell>
          <cell r="G4798" t="str">
            <v>9A</v>
          </cell>
          <cell r="H4798"/>
          <cell r="I4798" t="str">
            <v>PROBLEMA DE APRENDIZAJE + TRASTORNO DE CONDUCTA</v>
          </cell>
          <cell r="J4798" t="str">
            <v>DRA. MOLINA</v>
          </cell>
          <cell r="K4798" t="str">
            <v>PSIC.</v>
          </cell>
          <cell r="L4798" t="str">
            <v>LA SABINITA</v>
          </cell>
          <cell r="M4798" t="str">
            <v>HUICHAPAN</v>
          </cell>
          <cell r="N4798">
            <v>44322</v>
          </cell>
        </row>
        <row r="4799">
          <cell r="E4799" t="str">
            <v>FRANCISCO JAVIER MEJIA LOPEZ</v>
          </cell>
          <cell r="F4799">
            <v>17503</v>
          </cell>
          <cell r="G4799" t="str">
            <v>73A</v>
          </cell>
          <cell r="H4799"/>
          <cell r="I4799" t="str">
            <v>DESGARRO PORCION LARGA DE BICEPS + HOMBRO DOLOROSO IZQUIERDO</v>
          </cell>
          <cell r="J4799" t="str">
            <v>DRA. MOLINA</v>
          </cell>
          <cell r="K4799" t="str">
            <v>T.F.</v>
          </cell>
          <cell r="L4799" t="str">
            <v>SAN JOSE ATLAN</v>
          </cell>
          <cell r="M4799" t="str">
            <v>HUICHAPAN</v>
          </cell>
          <cell r="N4799">
            <v>44446</v>
          </cell>
        </row>
        <row r="4800">
          <cell r="E4800" t="str">
            <v>ALEJANDRA HERNANDEZ RAMIREZ</v>
          </cell>
          <cell r="F4800">
            <v>29587</v>
          </cell>
          <cell r="G4800" t="str">
            <v>40A</v>
          </cell>
          <cell r="H4800"/>
          <cell r="I4800" t="str">
            <v>CERVICALGIA + PROBLEMAS DE RELACION CONYUGAL</v>
          </cell>
          <cell r="J4800" t="str">
            <v>DRA. MOLINA</v>
          </cell>
          <cell r="K4800" t="str">
            <v>T.F. Y PSIC.</v>
          </cell>
          <cell r="L4800" t="str">
            <v>LA SABINITA</v>
          </cell>
          <cell r="M4800" t="str">
            <v>HUICHAPAN</v>
          </cell>
          <cell r="N4800">
            <v>44371</v>
          </cell>
        </row>
        <row r="4801">
          <cell r="E4801" t="str">
            <v>DANIELA FERNANDA SALVADOR LUIS</v>
          </cell>
          <cell r="F4801">
            <v>31924</v>
          </cell>
          <cell r="G4801" t="str">
            <v>33A</v>
          </cell>
          <cell r="H4801"/>
          <cell r="I4801" t="str">
            <v>CONDROMALACIA PATELOFEMORAL SECUANDARIA A ELPS BILATERAL</v>
          </cell>
          <cell r="J4801" t="str">
            <v>DRA. MOLINA</v>
          </cell>
          <cell r="K4801" t="str">
            <v>T.F.</v>
          </cell>
          <cell r="L4801" t="str">
            <v>SAN JOSE ATLAN</v>
          </cell>
          <cell r="M4801" t="str">
            <v>HUICHAPAN</v>
          </cell>
          <cell r="N4801">
            <v>44371</v>
          </cell>
        </row>
        <row r="4802">
          <cell r="E4802" t="str">
            <v>JUANA CRUZ RODRIGUEZ</v>
          </cell>
          <cell r="F4802">
            <v>13959</v>
          </cell>
          <cell r="G4802" t="str">
            <v>83A</v>
          </cell>
          <cell r="H4802"/>
          <cell r="I4802" t="str">
            <v>PO HEMIARTROPLASTIA DE CADERA IZQUIERDA</v>
          </cell>
          <cell r="J4802" t="str">
            <v>DRA. MOLINA</v>
          </cell>
          <cell r="K4802" t="str">
            <v>T.F.// T.F. Y PSIC.</v>
          </cell>
          <cell r="L4802" t="str">
            <v>ZAMORANO</v>
          </cell>
          <cell r="M4802" t="str">
            <v>HUICHAPAN</v>
          </cell>
          <cell r="N4802">
            <v>44433</v>
          </cell>
        </row>
        <row r="4803">
          <cell r="E4803" t="str">
            <v>ERNESTO RAMIREZ MEJIA</v>
          </cell>
          <cell r="F4803">
            <v>31569</v>
          </cell>
          <cell r="G4803" t="str">
            <v>34A</v>
          </cell>
          <cell r="H4803"/>
          <cell r="I4803" t="str">
            <v>CONDROMALACIA FEMOROTIBIAL + PO DE LESION DE MENISCO MEDIAL</v>
          </cell>
          <cell r="J4803" t="str">
            <v>DRA. MOLINA</v>
          </cell>
          <cell r="K4803" t="str">
            <v>T.F.</v>
          </cell>
          <cell r="L4803" t="str">
            <v>BONDOJITO</v>
          </cell>
          <cell r="M4803" t="str">
            <v>HUICHAPAN</v>
          </cell>
          <cell r="N4803">
            <v>44368</v>
          </cell>
        </row>
        <row r="4804">
          <cell r="E4804" t="str">
            <v>JUAN CARLOS TREJO RODRIGUEZ</v>
          </cell>
          <cell r="F4804">
            <v>26592</v>
          </cell>
          <cell r="G4804" t="str">
            <v>48A</v>
          </cell>
          <cell r="H4804"/>
          <cell r="I4804" t="str">
            <v>LUMBOIATALGIA IZQUIERDA + RECTIFICACION LUMBAR</v>
          </cell>
          <cell r="J4804" t="str">
            <v>DRA. MOLINA</v>
          </cell>
          <cell r="K4804" t="str">
            <v>T.F. Y T.O.</v>
          </cell>
          <cell r="L4804" t="str">
            <v>DONGOTEAY</v>
          </cell>
          <cell r="M4804" t="str">
            <v>HUICHAPAN</v>
          </cell>
          <cell r="N4804">
            <v>44368</v>
          </cell>
        </row>
        <row r="4805">
          <cell r="E4805" t="str">
            <v>JUAN JULIAN CARPIETTE BOLAÑOS</v>
          </cell>
          <cell r="F4805">
            <v>27038</v>
          </cell>
          <cell r="G4805" t="str">
            <v>47A</v>
          </cell>
          <cell r="H4805"/>
          <cell r="I4805" t="str">
            <v>AMPUTACION TRAUMATICA DE 2DO DEDO DE MANO IZQUIERDA + MANO TRAUMATICA IZQUIERDA + PO MINI PLACA A FALANGE PROXIMAL DE 3ER DEDO DE MANO IZQUIERDA</v>
          </cell>
          <cell r="J4805" t="str">
            <v>DRA. MOLINA</v>
          </cell>
          <cell r="K4805" t="str">
            <v xml:space="preserve">T.F. Y T.O. </v>
          </cell>
          <cell r="L4805" t="str">
            <v>MAMITHI</v>
          </cell>
          <cell r="M4805" t="str">
            <v>HUICHAPAN</v>
          </cell>
          <cell r="N4805">
            <v>44378</v>
          </cell>
        </row>
        <row r="4806">
          <cell r="E4806" t="str">
            <v>VICENTE SEVERO CALLEJAS</v>
          </cell>
          <cell r="F4806">
            <v>19603</v>
          </cell>
          <cell r="G4806" t="str">
            <v>67A</v>
          </cell>
          <cell r="H4806"/>
          <cell r="I4806" t="str">
            <v>TENDINITIS DE BICEPS DISTAL</v>
          </cell>
          <cell r="J4806" t="str">
            <v>DRA. MOLINA</v>
          </cell>
          <cell r="K4806" t="str">
            <v>T.F.</v>
          </cell>
          <cell r="L4806" t="str">
            <v>MANEY</v>
          </cell>
          <cell r="M4806" t="str">
            <v>HUICHAPAN</v>
          </cell>
          <cell r="N4806">
            <v>44358</v>
          </cell>
        </row>
        <row r="4807">
          <cell r="E4807" t="str">
            <v>JULIO MEJIA CALLEJAS</v>
          </cell>
          <cell r="F4807">
            <v>19461</v>
          </cell>
          <cell r="G4807" t="str">
            <v>68A</v>
          </cell>
          <cell r="H4807"/>
          <cell r="I4807" t="str">
            <v>LUMBOCIATALGIA BILATERAL</v>
          </cell>
          <cell r="J4807" t="str">
            <v>DRA. MOLINA</v>
          </cell>
          <cell r="K4807" t="str">
            <v>T.F.</v>
          </cell>
          <cell r="L4807" t="str">
            <v>YONTHE</v>
          </cell>
          <cell r="M4807" t="str">
            <v>HUICHAPAN</v>
          </cell>
          <cell r="N4807">
            <v>44439</v>
          </cell>
        </row>
        <row r="4808">
          <cell r="E4808" t="str">
            <v>ANA MARIA ARANZOLO TREJO</v>
          </cell>
          <cell r="F4808">
            <v>27596</v>
          </cell>
          <cell r="G4808" t="str">
            <v>45A</v>
          </cell>
          <cell r="H4808"/>
          <cell r="I4808" t="str">
            <v>PO RAFI FRACTURA DE TOBILLO DERECHO</v>
          </cell>
          <cell r="J4808" t="str">
            <v>DRA. MOLINA</v>
          </cell>
          <cell r="K4808" t="str">
            <v>T.F.// T. F</v>
          </cell>
          <cell r="L4808" t="str">
            <v>SANTA BARBARA</v>
          </cell>
          <cell r="M4808" t="str">
            <v>HUICHAPAN</v>
          </cell>
          <cell r="N4808">
            <v>44511</v>
          </cell>
        </row>
        <row r="4809">
          <cell r="E4809" t="str">
            <v>JOSE MARIA JIMENEZ JIMENEZ</v>
          </cell>
          <cell r="F4809">
            <v>42400</v>
          </cell>
          <cell r="G4809" t="str">
            <v>5A</v>
          </cell>
          <cell r="H4809"/>
          <cell r="I4809" t="str">
            <v>DISLALIA AUDIOGENA</v>
          </cell>
          <cell r="J4809" t="str">
            <v>DRA. MOLINA</v>
          </cell>
          <cell r="K4809" t="str">
            <v>T.L.</v>
          </cell>
          <cell r="L4809" t="str">
            <v>MAMITHI</v>
          </cell>
          <cell r="M4809" t="str">
            <v>HUICHAPAN</v>
          </cell>
          <cell r="N4809">
            <v>44516</v>
          </cell>
        </row>
        <row r="4810">
          <cell r="E4810" t="str">
            <v>PEDRO CALLEJAS CHAVERO</v>
          </cell>
          <cell r="F4810">
            <v>20311</v>
          </cell>
          <cell r="G4810" t="str">
            <v>65A</v>
          </cell>
          <cell r="H4810"/>
          <cell r="I4810" t="str">
            <v>GENU VARO BILATERAL + GONARTROSIS BILATERAL</v>
          </cell>
          <cell r="J4810" t="str">
            <v>DRA. MOLINA</v>
          </cell>
          <cell r="K4810" t="str">
            <v>T.F.</v>
          </cell>
          <cell r="L4810" t="str">
            <v>SABINA GRANDE</v>
          </cell>
          <cell r="M4810" t="str">
            <v>HUICHAPAN</v>
          </cell>
          <cell r="N4810">
            <v>44383</v>
          </cell>
        </row>
        <row r="4811">
          <cell r="E4811" t="str">
            <v>NOAH SEBASTIAN CRUZ PEREZ</v>
          </cell>
          <cell r="F4811">
            <v>43251</v>
          </cell>
          <cell r="G4811" t="str">
            <v>2A</v>
          </cell>
          <cell r="H4811"/>
          <cell r="I4811" t="str">
            <v>HIPODESARROLLO DEL LENGUAJE + TRASTORNO DE CONDUCTA</v>
          </cell>
          <cell r="J4811" t="str">
            <v>DRA. MOLINA</v>
          </cell>
          <cell r="K4811" t="str">
            <v>T.L. Y PSIC.</v>
          </cell>
          <cell r="L4811" t="str">
            <v>FRACC. LA ESTACION</v>
          </cell>
          <cell r="M4811" t="str">
            <v>HUICHAPAN</v>
          </cell>
          <cell r="N4811">
            <v>44333</v>
          </cell>
        </row>
        <row r="4812">
          <cell r="E4812" t="str">
            <v>MARGARITA CHAVERO TREJO</v>
          </cell>
          <cell r="F4812">
            <v>14772</v>
          </cell>
          <cell r="G4812" t="str">
            <v>80A</v>
          </cell>
          <cell r="H4812"/>
          <cell r="I4812" t="str">
            <v>LUXACION GLENOHUMERAL DERECHA REDUCIDA + ARTROSIS ACRIMIOCLAVICULAR</v>
          </cell>
          <cell r="J4812" t="str">
            <v>DRA. MOLINA</v>
          </cell>
          <cell r="K4812" t="str">
            <v>T.F.</v>
          </cell>
          <cell r="L4812" t="str">
            <v>LA SABINA GRANDE</v>
          </cell>
          <cell r="M4812" t="str">
            <v>HUICHAPAN</v>
          </cell>
          <cell r="N4812">
            <v>44379</v>
          </cell>
        </row>
        <row r="4813">
          <cell r="E4813" t="str">
            <v>RUTH CONTADOR MEJIA</v>
          </cell>
          <cell r="F4813">
            <v>30000</v>
          </cell>
          <cell r="G4813" t="str">
            <v>38A</v>
          </cell>
          <cell r="H4813"/>
          <cell r="I4813" t="str">
            <v>LUMBALGIA MECANOPOSTURAL</v>
          </cell>
          <cell r="J4813" t="str">
            <v>DRA. MOLINA</v>
          </cell>
          <cell r="K4813" t="str">
            <v>T.F. Y T.O.</v>
          </cell>
          <cell r="L4813" t="str">
            <v>SAN MATEO</v>
          </cell>
          <cell r="M4813" t="str">
            <v>HUICHAPAN</v>
          </cell>
          <cell r="N4813">
            <v>44385</v>
          </cell>
        </row>
        <row r="4814">
          <cell r="E4814" t="str">
            <v>AGUSTINA CHAVERO MEJIA</v>
          </cell>
          <cell r="F4814">
            <v>23174</v>
          </cell>
          <cell r="G4814" t="str">
            <v>57A</v>
          </cell>
          <cell r="H4814"/>
          <cell r="I4814" t="str">
            <v>PINZAMIENTO SUBACROMIAL DE HOMBRO IZQUIERDO + TENDINITIS BICIPITAL</v>
          </cell>
          <cell r="J4814" t="str">
            <v>DRA. MOLINA</v>
          </cell>
          <cell r="K4814" t="str">
            <v>T.F.</v>
          </cell>
          <cell r="L4814" t="str">
            <v>ZEQUETEJHE</v>
          </cell>
          <cell r="M4814" t="str">
            <v>HUICHAPAN</v>
          </cell>
          <cell r="N4814">
            <v>44336</v>
          </cell>
        </row>
        <row r="4815">
          <cell r="E4815" t="str">
            <v>MARIA SANTOS MEJIA GUDIÑO</v>
          </cell>
          <cell r="F4815">
            <v>30678</v>
          </cell>
          <cell r="G4815" t="str">
            <v>37A</v>
          </cell>
          <cell r="H4815"/>
          <cell r="I4815" t="str">
            <v>CONDROMALACIA FEMOPATELAR IZQUIERDA</v>
          </cell>
          <cell r="J4815" t="str">
            <v>DRA. MOLINA</v>
          </cell>
          <cell r="K4815" t="str">
            <v>T.F.</v>
          </cell>
          <cell r="L4815" t="str">
            <v>TAGUI</v>
          </cell>
          <cell r="M4815" t="str">
            <v>HUICHAPAN</v>
          </cell>
          <cell r="N4815">
            <v>44384</v>
          </cell>
        </row>
        <row r="4816">
          <cell r="E4816" t="str">
            <v>AXEL YAIR GARCIA ROLDAN</v>
          </cell>
          <cell r="F4816">
            <v>42386</v>
          </cell>
          <cell r="G4816" t="str">
            <v>5A</v>
          </cell>
          <cell r="H4816"/>
          <cell r="I4816" t="str">
            <v>DISLALIA</v>
          </cell>
          <cell r="J4816" t="str">
            <v>DRA. MOLINA</v>
          </cell>
          <cell r="K4816" t="str">
            <v>T.L.</v>
          </cell>
          <cell r="L4816" t="str">
            <v>LA CAMPANA</v>
          </cell>
          <cell r="M4816" t="str">
            <v>HUICHAPAN</v>
          </cell>
          <cell r="N4816">
            <v>44336</v>
          </cell>
        </row>
        <row r="4817">
          <cell r="E4817" t="str">
            <v>EDGAR OBREGON MEJIA</v>
          </cell>
          <cell r="F4817">
            <v>30082</v>
          </cell>
          <cell r="G4817" t="str">
            <v>39A</v>
          </cell>
          <cell r="H4817"/>
          <cell r="I4817" t="str">
            <v>PARALISIS FACIAL IZQUIERDA GRADO III</v>
          </cell>
          <cell r="J4817" t="str">
            <v>DRA. MOLINA</v>
          </cell>
          <cell r="K4817" t="str">
            <v>T.F.</v>
          </cell>
          <cell r="L4817" t="str">
            <v>EL CALVARIO</v>
          </cell>
          <cell r="M4817" t="str">
            <v>HUICHAPAN</v>
          </cell>
          <cell r="N4817">
            <v>44396</v>
          </cell>
        </row>
        <row r="4818">
          <cell r="E4818" t="str">
            <v>ALBERTO CHAVEZ MALDONADO</v>
          </cell>
          <cell r="F4818">
            <v>27248</v>
          </cell>
          <cell r="G4818" t="str">
            <v>46A</v>
          </cell>
          <cell r="H4818"/>
          <cell r="I4818" t="str">
            <v>MANISCOPATIA MEDIAL IZQUIERDA + HIPERPRESION PATELAR</v>
          </cell>
          <cell r="J4818" t="str">
            <v>DRA. MOLINA</v>
          </cell>
          <cell r="K4818" t="str">
            <v>T.F.</v>
          </cell>
          <cell r="L4818" t="str">
            <v>COMODEJE</v>
          </cell>
          <cell r="M4818" t="str">
            <v>HUICHAPAN</v>
          </cell>
          <cell r="N4818">
            <v>44413</v>
          </cell>
        </row>
        <row r="4819">
          <cell r="E4819" t="str">
            <v>RUTH SOTO ALVARADO</v>
          </cell>
          <cell r="F4819">
            <v>28614</v>
          </cell>
          <cell r="G4819" t="str">
            <v>43A</v>
          </cell>
          <cell r="H4819"/>
          <cell r="I4819" t="str">
            <v>SINDROME DE LOS MANGUITOS ROTADORES IZQUIERDO // cervicalgia</v>
          </cell>
          <cell r="J4819" t="str">
            <v>DRA. MOLINA</v>
          </cell>
          <cell r="K4819" t="str">
            <v>T.F.</v>
          </cell>
          <cell r="L4819" t="str">
            <v>ABUNDIO MARTINEZ</v>
          </cell>
          <cell r="M4819" t="str">
            <v>HUICHAPAN</v>
          </cell>
          <cell r="N4819">
            <v>44508</v>
          </cell>
        </row>
        <row r="4820">
          <cell r="E4820" t="str">
            <v>EDGAR JESUS JUAREZ ROLDAN</v>
          </cell>
          <cell r="F4820">
            <v>38492</v>
          </cell>
          <cell r="G4820" t="str">
            <v>16A</v>
          </cell>
          <cell r="H4820"/>
          <cell r="I4820" t="str">
            <v>DISCINESIA ESCAPULAR DERECHA</v>
          </cell>
          <cell r="J4820" t="str">
            <v>DRA. MOLINA</v>
          </cell>
          <cell r="K4820" t="str">
            <v>T.F.</v>
          </cell>
          <cell r="L4820" t="str">
            <v>FRACC. BENITO JUAREZ</v>
          </cell>
          <cell r="M4820" t="str">
            <v>HUICHAPAN</v>
          </cell>
          <cell r="N4820">
            <v>44379</v>
          </cell>
        </row>
        <row r="4821">
          <cell r="E4821" t="str">
            <v>BRENDA SILVA CABALLERO</v>
          </cell>
          <cell r="F4821">
            <v>35319</v>
          </cell>
          <cell r="G4821" t="str">
            <v>24A</v>
          </cell>
          <cell r="H4821"/>
          <cell r="I4821" t="str">
            <v>PROBLEMAS DE RELACION NO ESPECIFICADO</v>
          </cell>
          <cell r="J4821" t="str">
            <v>DRA. MOLINA</v>
          </cell>
          <cell r="K4821" t="str">
            <v>PSIC.</v>
          </cell>
          <cell r="L4821" t="str">
            <v>SAN MATEO</v>
          </cell>
          <cell r="M4821" t="str">
            <v>HUICHAPAN</v>
          </cell>
          <cell r="N4821">
            <v>44477</v>
          </cell>
        </row>
        <row r="4822">
          <cell r="E4822" t="str">
            <v>MARIA ESPINDOLA VENTURA</v>
          </cell>
          <cell r="F4822">
            <v>18535</v>
          </cell>
          <cell r="G4822" t="str">
            <v>70A</v>
          </cell>
          <cell r="H4822"/>
          <cell r="I4822" t="str">
            <v>PO RAFI DISTAL DERECHO  + GONARTROSIS DERECHA</v>
          </cell>
          <cell r="J4822" t="str">
            <v>DRA. MOLINA</v>
          </cell>
          <cell r="K4822" t="str">
            <v>T.F.</v>
          </cell>
          <cell r="L4822" t="str">
            <v>SAN JOSE ATLAN</v>
          </cell>
          <cell r="M4822" t="str">
            <v>HUICHAPAN</v>
          </cell>
          <cell r="N4822">
            <v>44361</v>
          </cell>
        </row>
        <row r="4823">
          <cell r="E4823" t="str">
            <v>JUSTINA HERNANDEZ ROJO</v>
          </cell>
          <cell r="F4823">
            <v>26403</v>
          </cell>
          <cell r="G4823" t="str">
            <v>49A</v>
          </cell>
          <cell r="H4823"/>
          <cell r="I4823" t="str">
            <v>PARALISIS FACIAL IZQUIERDA</v>
          </cell>
          <cell r="J4823" t="str">
            <v>DRA. MOLINA</v>
          </cell>
          <cell r="K4823" t="str">
            <v>T.F.</v>
          </cell>
          <cell r="L4823" t="str">
            <v>FRACC. BENITO JUAREZ</v>
          </cell>
          <cell r="M4823" t="str">
            <v>HUICHAPAN</v>
          </cell>
          <cell r="N4823">
            <v>44378</v>
          </cell>
        </row>
        <row r="4824">
          <cell r="E4824" t="str">
            <v>YAZMIN RAMIREZ LUGO</v>
          </cell>
          <cell r="F4824">
            <v>31937</v>
          </cell>
          <cell r="G4824" t="str">
            <v>33A//34A</v>
          </cell>
          <cell r="H4824"/>
          <cell r="I4824" t="str">
            <v>LUMBALGIA MECANOPOSTURAL</v>
          </cell>
          <cell r="J4824" t="str">
            <v>DRA. MOLINA</v>
          </cell>
          <cell r="K4824" t="str">
            <v>T.F. Y T.O.//T.F</v>
          </cell>
          <cell r="L4824" t="str">
            <v>DANTZIBOJAY</v>
          </cell>
          <cell r="M4824" t="str">
            <v>HUICHAPAN</v>
          </cell>
          <cell r="N4824">
            <v>44438</v>
          </cell>
        </row>
        <row r="4825">
          <cell r="E4825" t="str">
            <v>ELSA GRISELDA HERNANDEZ NAVA</v>
          </cell>
          <cell r="F4825">
            <v>32258</v>
          </cell>
          <cell r="G4825" t="str">
            <v>33A</v>
          </cell>
          <cell r="H4825"/>
          <cell r="I4825" t="str">
            <v>PO RAFI DE FRACTURA DE TOBILLO DERECHO</v>
          </cell>
          <cell r="J4825" t="str">
            <v>DRA. MOLINA</v>
          </cell>
          <cell r="K4825" t="str">
            <v>T.F.</v>
          </cell>
          <cell r="L4825" t="str">
            <v>LA SABINITA</v>
          </cell>
          <cell r="M4825" t="str">
            <v>HUICHAPAN</v>
          </cell>
          <cell r="N4825">
            <v>44474</v>
          </cell>
        </row>
        <row r="4826">
          <cell r="E4826" t="str">
            <v>KEVIN CRUZ ANGELES</v>
          </cell>
          <cell r="F4826">
            <v>43016</v>
          </cell>
          <cell r="G4826" t="str">
            <v>3A</v>
          </cell>
          <cell r="H4826"/>
          <cell r="I4826" t="str">
            <v>DISLALIA + TRASTORNO DE CONDUCTA</v>
          </cell>
          <cell r="J4826" t="str">
            <v>DRA. MOLINA</v>
          </cell>
          <cell r="K4826" t="str">
            <v>T.L. Y PSIC // T.L..</v>
          </cell>
          <cell r="L4826" t="str">
            <v>MAMITHI</v>
          </cell>
          <cell r="M4826" t="str">
            <v>HUICHAPAN</v>
          </cell>
          <cell r="N4826">
            <v>44749</v>
          </cell>
        </row>
        <row r="4827">
          <cell r="E4827" t="str">
            <v>KARLA ROJO TREJO</v>
          </cell>
          <cell r="F4827">
            <v>38966</v>
          </cell>
          <cell r="G4827" t="str">
            <v>14A</v>
          </cell>
          <cell r="H4827"/>
          <cell r="I4827" t="str">
            <v>ESGUINCE + RECTIFICACION CERVICAL + LUXACION DE HOMBRO IZQUIERDO</v>
          </cell>
          <cell r="J4827" t="str">
            <v>DRA. MOLINA</v>
          </cell>
          <cell r="K4827" t="str">
            <v>T.F.</v>
          </cell>
          <cell r="L4827" t="str">
            <v>COL. ROJO GOMEZ</v>
          </cell>
          <cell r="M4827" t="str">
            <v>HUICHAPAN</v>
          </cell>
          <cell r="N4827">
            <v>44396</v>
          </cell>
        </row>
        <row r="4828">
          <cell r="E4828" t="str">
            <v>ALIN PACHECO GOMEZ</v>
          </cell>
          <cell r="F4828">
            <v>36285</v>
          </cell>
          <cell r="G4828" t="str">
            <v>22A</v>
          </cell>
          <cell r="H4828"/>
          <cell r="I4828" t="str">
            <v>TRASTORNOS RELACIONADOS CON TRAUMAS Y FACTORES DE ESTRÉS</v>
          </cell>
          <cell r="J4828" t="str">
            <v>DRA. MOLINA</v>
          </cell>
          <cell r="K4828" t="str">
            <v>PSIC</v>
          </cell>
          <cell r="L4828" t="str">
            <v>COL. JAVIER ROJO GOMEZ</v>
          </cell>
          <cell r="M4828" t="str">
            <v>HUICHAPAN</v>
          </cell>
          <cell r="N4828">
            <v>44354</v>
          </cell>
        </row>
        <row r="4829">
          <cell r="E4829" t="str">
            <v>FANNY ANDREA RAMIREZ RAMIREZ</v>
          </cell>
          <cell r="F4829">
            <v>38736</v>
          </cell>
          <cell r="G4829" t="str">
            <v>15A</v>
          </cell>
          <cell r="H4829"/>
          <cell r="I4829" t="str">
            <v>TRASTORNOS RELACIONADOS CON TRAUMAS Y FACTORES DE ESTRÉS</v>
          </cell>
          <cell r="J4829" t="str">
            <v>DRA. MOLINA</v>
          </cell>
          <cell r="K4829" t="str">
            <v>PSIC</v>
          </cell>
          <cell r="L4829" t="str">
            <v>LA CAMPANA</v>
          </cell>
          <cell r="M4829" t="str">
            <v>HUICHAPAN</v>
          </cell>
          <cell r="N4829">
            <v>44725</v>
          </cell>
        </row>
        <row r="4830">
          <cell r="E4830" t="str">
            <v>MONICA RESENDIZ HERNANDEZ</v>
          </cell>
          <cell r="F4830">
            <v>26903</v>
          </cell>
          <cell r="G4830" t="str">
            <v>47A</v>
          </cell>
          <cell r="H4830"/>
          <cell r="I4830" t="str">
            <v>RUPTURA FAMILIAR POR SEPARACIÓN O DIVORSIO</v>
          </cell>
          <cell r="J4830" t="str">
            <v>DRA. MOLINA</v>
          </cell>
          <cell r="K4830" t="str">
            <v>PSIC</v>
          </cell>
          <cell r="L4830" t="str">
            <v>LA CRUZ</v>
          </cell>
          <cell r="M4830" t="str">
            <v>HUICHAPAN</v>
          </cell>
          <cell r="N4830">
            <v>44355</v>
          </cell>
        </row>
        <row r="4831">
          <cell r="E4831" t="str">
            <v>JESUS ROJO VEGA</v>
          </cell>
          <cell r="F4831">
            <v>20942</v>
          </cell>
          <cell r="G4831" t="str">
            <v>64A</v>
          </cell>
          <cell r="H4831"/>
          <cell r="I4831" t="str">
            <v>SECUELAS DE QUEMADURAS DE 2DO GRADO PROFUNDO EN BRAZOS ILATERAL</v>
          </cell>
          <cell r="J4831" t="str">
            <v>DRA. MOLINA</v>
          </cell>
          <cell r="K4831" t="str">
            <v>T.F. Y T.O./T. F Y T. O</v>
          </cell>
          <cell r="L4831" t="str">
            <v>ABUNDIO MARTINEZ</v>
          </cell>
          <cell r="M4831" t="str">
            <v>HUICHAPAN</v>
          </cell>
          <cell r="N4831">
            <v>44586</v>
          </cell>
        </row>
        <row r="4832">
          <cell r="E4832" t="str">
            <v>MA. DE JESUS TREJO GALINDO</v>
          </cell>
          <cell r="F4832">
            <v>44356</v>
          </cell>
          <cell r="G4832" t="str">
            <v>32A</v>
          </cell>
          <cell r="H4832"/>
          <cell r="I4832" t="str">
            <v>SECUELAS DE LESION VASCULAR DE ARTERIA TIBIAL POSTERIOR Y ARTERIAL PEDIA + FRACTURA DE ASTRAGALO DERECHO HAWKINS TIPO 2</v>
          </cell>
          <cell r="J4832" t="str">
            <v>DRA. MOLINA</v>
          </cell>
          <cell r="K4832" t="str">
            <v>T.F.</v>
          </cell>
          <cell r="L4832" t="str">
            <v>TAGUI</v>
          </cell>
          <cell r="M4832" t="str">
            <v>HUICHAPAN</v>
          </cell>
          <cell r="N4832">
            <v>44418</v>
          </cell>
        </row>
        <row r="4833">
          <cell r="E4833" t="str">
            <v>SANTIAGO QUINTANAR RAMIREZ</v>
          </cell>
          <cell r="F4833">
            <v>44356</v>
          </cell>
          <cell r="G4833" t="str">
            <v>6A</v>
          </cell>
          <cell r="H4833"/>
          <cell r="I4833" t="str">
            <v>ROTACISMO</v>
          </cell>
          <cell r="J4833" t="str">
            <v>DRA. MOLINA</v>
          </cell>
          <cell r="K4833" t="str">
            <v>T.L.</v>
          </cell>
          <cell r="L4833" t="str">
            <v>ABUNDIO MARTINEZ</v>
          </cell>
          <cell r="M4833" t="str">
            <v>HUICHAPAN</v>
          </cell>
          <cell r="N4833">
            <v>44356</v>
          </cell>
        </row>
        <row r="4834">
          <cell r="E4834" t="str">
            <v>MARIA DE LOS ANGELES GONZALEZ MARTINEZ</v>
          </cell>
          <cell r="F4834">
            <v>44357</v>
          </cell>
          <cell r="G4834" t="str">
            <v>44A</v>
          </cell>
          <cell r="H4834"/>
          <cell r="I4834" t="str">
            <v>LUMBOCIATALGIA BILATERAL + CERVICALGIA</v>
          </cell>
          <cell r="J4834" t="str">
            <v>DRA. MOLINA</v>
          </cell>
          <cell r="K4834" t="str">
            <v>T.F. Y T.O./ T.O.</v>
          </cell>
          <cell r="L4834" t="str">
            <v>SAN JOSE ATLAN</v>
          </cell>
          <cell r="M4834" t="str">
            <v>HUICHAPAN</v>
          </cell>
          <cell r="N4834">
            <v>44439</v>
          </cell>
        </row>
        <row r="4835">
          <cell r="E4835" t="str">
            <v>AXEL JOHAN RAMIREZ SUAREZ</v>
          </cell>
          <cell r="F4835">
            <v>43084</v>
          </cell>
          <cell r="G4835" t="str">
            <v>3A</v>
          </cell>
          <cell r="H4835"/>
          <cell r="I4835" t="str">
            <v>HIPODESARROLLO DEL LENGUAJE</v>
          </cell>
          <cell r="J4835" t="str">
            <v>DRA. MOLINA</v>
          </cell>
          <cell r="K4835" t="str">
            <v>T.L.</v>
          </cell>
          <cell r="L4835" t="str">
            <v>MAMITHI</v>
          </cell>
          <cell r="M4835" t="str">
            <v>HUICHAPAN</v>
          </cell>
          <cell r="N4835">
            <v>44586</v>
          </cell>
        </row>
        <row r="4836">
          <cell r="E4836" t="str">
            <v>PABLO CABALLERO CRUZ</v>
          </cell>
          <cell r="F4836">
            <v>30131</v>
          </cell>
          <cell r="G4836" t="str">
            <v>38A</v>
          </cell>
          <cell r="H4836"/>
          <cell r="I4836" t="str">
            <v>LUXACION DE FALANGE MEDIA DE 3ER DEDO DE MANO DERECHA REDUCIDA</v>
          </cell>
          <cell r="J4836" t="str">
            <v>DRA. MOLINA</v>
          </cell>
          <cell r="K4836" t="str">
            <v>T.F.</v>
          </cell>
          <cell r="L4836" t="str">
            <v>LA PRESA</v>
          </cell>
          <cell r="M4836" t="str">
            <v>TECOZAUTLA</v>
          </cell>
          <cell r="N4836">
            <v>44397</v>
          </cell>
        </row>
        <row r="4837">
          <cell r="E4837" t="str">
            <v>GUSTAVO CALLEJAS ARTEAGA</v>
          </cell>
          <cell r="F4837">
            <v>42846</v>
          </cell>
          <cell r="G4837" t="str">
            <v>4A</v>
          </cell>
          <cell r="H4837"/>
          <cell r="I4837" t="str">
            <v>HIPODESARROLLO DEL LENGUAJE</v>
          </cell>
          <cell r="J4837" t="str">
            <v>DRA. MOLINA</v>
          </cell>
          <cell r="K4837" t="str">
            <v>T.L.</v>
          </cell>
          <cell r="L4837" t="str">
            <v>MAXTHA</v>
          </cell>
          <cell r="M4837" t="str">
            <v>HUICHAPAN</v>
          </cell>
          <cell r="N4837">
            <v>44357</v>
          </cell>
        </row>
        <row r="4838">
          <cell r="E4838" t="str">
            <v>ARIADNE HERNANDEZ URIBE</v>
          </cell>
          <cell r="F4838">
            <v>44358</v>
          </cell>
          <cell r="G4838" t="str">
            <v>1A 8M // 3A</v>
          </cell>
          <cell r="H4838"/>
          <cell r="I4838" t="str">
            <v>RDPM LEVE // RETRASO GLOBAL DEL NEURODESARROLLO (PRINCIPAL AREA AFECTADA LENGUAJE) + DIPLEJIA ESPASTICA</v>
          </cell>
          <cell r="J4838" t="str">
            <v>DRA. PIÑA</v>
          </cell>
          <cell r="K4838" t="str">
            <v xml:space="preserve">T.O. (ETM) // T.F. Y T.L </v>
          </cell>
          <cell r="L4838" t="str">
            <v>BOYE</v>
          </cell>
          <cell r="M4838" t="str">
            <v>HUICHAPAN</v>
          </cell>
          <cell r="N4838">
            <v>45183</v>
          </cell>
        </row>
        <row r="4839">
          <cell r="E4839" t="str">
            <v>OSCAR OLVERA RODRIGUEZ</v>
          </cell>
          <cell r="F4839">
            <v>27687</v>
          </cell>
          <cell r="G4839" t="str">
            <v>45A</v>
          </cell>
          <cell r="H4839"/>
          <cell r="I4839" t="str">
            <v>PO RESECCION PARCIAL DE EPENDIMOMA - PERSISTENCIA DE DE EPENDIMOMA C4-C5</v>
          </cell>
          <cell r="J4839" t="str">
            <v>DRA. MOLINA</v>
          </cell>
          <cell r="K4839" t="str">
            <v>T.F.</v>
          </cell>
          <cell r="L4839" t="str">
            <v>LLANO LARGO</v>
          </cell>
          <cell r="M4839" t="str">
            <v>HUICHAPAN</v>
          </cell>
          <cell r="N4839">
            <v>44410</v>
          </cell>
        </row>
        <row r="4840">
          <cell r="E4840" t="str">
            <v>YAMILETH URIBE ALONSO</v>
          </cell>
          <cell r="F4840">
            <v>41237</v>
          </cell>
          <cell r="G4840" t="str">
            <v>8A</v>
          </cell>
          <cell r="H4840"/>
          <cell r="I4840" t="str">
            <v>TRASTORNO DE CONDUCTA</v>
          </cell>
          <cell r="J4840" t="str">
            <v>DRA. MOLINA</v>
          </cell>
          <cell r="K4840" t="str">
            <v>PSIC</v>
          </cell>
          <cell r="L4840" t="str">
            <v>FRACC. BENITO JUAREZ</v>
          </cell>
          <cell r="M4840" t="str">
            <v>HUICHAPAN</v>
          </cell>
          <cell r="N4840">
            <v>44361</v>
          </cell>
        </row>
        <row r="4841">
          <cell r="E4841" t="str">
            <v>REBECA LOPEZ VILLEDA</v>
          </cell>
          <cell r="F4841">
            <v>30049</v>
          </cell>
          <cell r="G4841" t="str">
            <v>39A</v>
          </cell>
          <cell r="H4841"/>
          <cell r="I4841" t="str">
            <v>LUMBOCIATALGIA BILATERAL // HIGIENE DE COLUMNA</v>
          </cell>
          <cell r="J4841" t="str">
            <v>DRA. MOLINA</v>
          </cell>
          <cell r="K4841" t="str">
            <v>T.F. Y T.O./T.F</v>
          </cell>
          <cell r="L4841" t="str">
            <v>TLAXCALILLA</v>
          </cell>
          <cell r="M4841" t="str">
            <v>HUICHAPAN</v>
          </cell>
          <cell r="N4841">
            <v>44518</v>
          </cell>
        </row>
        <row r="4842">
          <cell r="E4842" t="str">
            <v>REYNALDO CRUZ SANCHEZ</v>
          </cell>
          <cell r="F4842">
            <v>19121</v>
          </cell>
          <cell r="G4842" t="str">
            <v>70A</v>
          </cell>
          <cell r="H4842"/>
          <cell r="I4842" t="str">
            <v>LUMBOCIATALGIA BILATERAL</v>
          </cell>
          <cell r="J4842" t="str">
            <v>DRA. MOLINA</v>
          </cell>
          <cell r="K4842" t="str">
            <v>T.F. Y T.O.</v>
          </cell>
          <cell r="L4842" t="str">
            <v>JONACAPA</v>
          </cell>
          <cell r="M4842" t="str">
            <v>HUICHAPAN</v>
          </cell>
          <cell r="N4842">
            <v>44431</v>
          </cell>
        </row>
        <row r="4843">
          <cell r="E4843" t="str">
            <v>RICARDO ALEJANDRO HERNANDEZ SALINAS</v>
          </cell>
          <cell r="F4843">
            <v>14816</v>
          </cell>
          <cell r="G4843" t="str">
            <v>80A //83A</v>
          </cell>
          <cell r="H4843"/>
          <cell r="I4843" t="str">
            <v>LUMBOCIATALGIA DERECHA // CERVICALGIA MECANOPOSTURAL</v>
          </cell>
          <cell r="J4843" t="str">
            <v>DRA. PIÑA</v>
          </cell>
          <cell r="K4843" t="str">
            <v xml:space="preserve"> T.F. Y T.O. // T.F.</v>
          </cell>
          <cell r="L4843" t="str">
            <v>FRACC. BENITO JUAREZ</v>
          </cell>
          <cell r="M4843" t="str">
            <v>HUICHAPAN</v>
          </cell>
          <cell r="N4843">
            <v>45208</v>
          </cell>
        </row>
        <row r="4844">
          <cell r="E4844" t="str">
            <v>ROLANDO GONZALEZ ROJO</v>
          </cell>
          <cell r="F4844">
            <v>37938</v>
          </cell>
          <cell r="G4844" t="str">
            <v>17A</v>
          </cell>
          <cell r="H4844"/>
          <cell r="I4844" t="str">
            <v>PO OSTEOSINTESIS DE FEMUR IZQUIERDO</v>
          </cell>
          <cell r="J4844" t="str">
            <v>DRA. MOLINA</v>
          </cell>
          <cell r="K4844" t="str">
            <v>T.F.</v>
          </cell>
          <cell r="L4844" t="str">
            <v>MAMITHI</v>
          </cell>
          <cell r="M4844" t="str">
            <v>HUICHAPAN</v>
          </cell>
          <cell r="N4844">
            <v>44413</v>
          </cell>
        </row>
        <row r="4845">
          <cell r="E4845" t="str">
            <v>GILBERTO MEJIA VILLEDA</v>
          </cell>
          <cell r="F4845">
            <v>26587</v>
          </cell>
          <cell r="G4845" t="str">
            <v>48A</v>
          </cell>
          <cell r="H4845"/>
          <cell r="I4845" t="str">
            <v>SINDROME DE MANGUITO ROTADOR DERECHO</v>
          </cell>
          <cell r="J4845" t="str">
            <v>DRA. MOLINA</v>
          </cell>
          <cell r="K4845" t="str">
            <v>T.F.</v>
          </cell>
          <cell r="L4845" t="str">
            <v>DANTZIBOJAY</v>
          </cell>
          <cell r="M4845" t="str">
            <v>HUICHAPAN</v>
          </cell>
          <cell r="N4845">
            <v>44410</v>
          </cell>
        </row>
        <row r="4846">
          <cell r="E4846" t="str">
            <v>AYLIN SAMANTHA TORRES OCAMPO</v>
          </cell>
          <cell r="F4846">
            <v>40462</v>
          </cell>
          <cell r="G4846" t="str">
            <v>10A</v>
          </cell>
          <cell r="H4846"/>
          <cell r="I4846" t="str">
            <v>PARALISIS FACIAL IZQUIERDA IDIOPATICA</v>
          </cell>
          <cell r="J4846" t="str">
            <v>DRA. MOLINA</v>
          </cell>
          <cell r="K4846" t="str">
            <v>T.F</v>
          </cell>
          <cell r="L4846" t="str">
            <v>SAN JOSE ATLAN</v>
          </cell>
          <cell r="M4846" t="str">
            <v>HUICHAPAN</v>
          </cell>
          <cell r="N4846">
            <v>44378</v>
          </cell>
        </row>
        <row r="4847">
          <cell r="E4847" t="str">
            <v>WILLIAMS ADRIEL MONTIEL MORALES</v>
          </cell>
          <cell r="F4847">
            <v>42526</v>
          </cell>
          <cell r="G4847" t="str">
            <v>5A</v>
          </cell>
          <cell r="H4847"/>
          <cell r="I4847" t="str">
            <v>HIPODESARROLLO DEL LENGUAJE+ DEFICIT DE ATENCION + HIPERQUINESIA</v>
          </cell>
          <cell r="J4847" t="str">
            <v>DRA. MOLINA</v>
          </cell>
          <cell r="K4847" t="str">
            <v>T.L.</v>
          </cell>
          <cell r="L4847" t="str">
            <v>DANDHO</v>
          </cell>
          <cell r="M4847" t="str">
            <v>HUICHAPAN</v>
          </cell>
          <cell r="N4847">
            <v>44369</v>
          </cell>
        </row>
        <row r="4848">
          <cell r="E4848" t="str">
            <v>CARLOS URIBE SANCHEZ</v>
          </cell>
          <cell r="F4848">
            <v>42652</v>
          </cell>
          <cell r="G4848" t="str">
            <v>4A/6A</v>
          </cell>
          <cell r="H4848"/>
          <cell r="I4848" t="str">
            <v>DISLALIA</v>
          </cell>
          <cell r="J4848" t="str">
            <v>DRA. PIÑA</v>
          </cell>
          <cell r="K4848" t="str">
            <v>T.L.</v>
          </cell>
          <cell r="L4848" t="str">
            <v>DANTZIBOJAY</v>
          </cell>
          <cell r="M4848" t="str">
            <v>HUICHAPAN</v>
          </cell>
          <cell r="N4848">
            <v>44750</v>
          </cell>
        </row>
        <row r="4849">
          <cell r="E4849" t="str">
            <v>ANTONIO CONTADOR SANCHEZ</v>
          </cell>
          <cell r="F4849">
            <v>14627</v>
          </cell>
          <cell r="G4849" t="str">
            <v>81A</v>
          </cell>
          <cell r="H4849"/>
          <cell r="I4849" t="str">
            <v>GONARTROSIS BILATERAL</v>
          </cell>
          <cell r="J4849" t="str">
            <v>DRA. MOLINA</v>
          </cell>
          <cell r="K4849" t="str">
            <v>T.F.</v>
          </cell>
          <cell r="L4849" t="str">
            <v>SAN MATEO</v>
          </cell>
          <cell r="M4849" t="str">
            <v>HUICHAPAN</v>
          </cell>
          <cell r="N4849">
            <v>44370</v>
          </cell>
        </row>
        <row r="4850">
          <cell r="E4850" t="str">
            <v>CANCELADO POR DUPLICADO</v>
          </cell>
          <cell r="F4850"/>
          <cell r="G4850"/>
          <cell r="H4850"/>
          <cell r="I4850"/>
          <cell r="J4850" t="str">
            <v>DRA. MOLINA</v>
          </cell>
          <cell r="K4850"/>
          <cell r="L4850"/>
          <cell r="M4850" t="str">
            <v>HUICHAPAN</v>
          </cell>
          <cell r="N4850">
            <v>0</v>
          </cell>
        </row>
        <row r="4851">
          <cell r="E4851" t="str">
            <v>FABIOLA URIBE HERNANDEZ</v>
          </cell>
          <cell r="F4851">
            <v>21996</v>
          </cell>
          <cell r="G4851" t="str">
            <v>61A</v>
          </cell>
          <cell r="H4851"/>
          <cell r="I4851" t="str">
            <v>ESPONDILOSIS CERVICAL</v>
          </cell>
          <cell r="J4851" t="str">
            <v>DRA. MOLINA</v>
          </cell>
          <cell r="K4851" t="str">
            <v>T.F.</v>
          </cell>
          <cell r="L4851" t="str">
            <v>MAMITHI</v>
          </cell>
          <cell r="M4851" t="str">
            <v>HUICHAPAN</v>
          </cell>
          <cell r="N4851">
            <v>44424</v>
          </cell>
        </row>
        <row r="4852">
          <cell r="E4852" t="str">
            <v>JOSEFINA MEJIA CHAVEZ</v>
          </cell>
          <cell r="F4852">
            <v>20069</v>
          </cell>
          <cell r="G4852" t="str">
            <v>66A</v>
          </cell>
          <cell r="H4852"/>
          <cell r="I4852" t="str">
            <v>HEMIPARESIA DERECHA PREDOMINIO CRURAL SEC A EVC ISQUEMICO + EPISODIO DEPRESIVO LEVE</v>
          </cell>
          <cell r="J4852" t="str">
            <v>DRA. MOLINA</v>
          </cell>
          <cell r="K4852" t="str">
            <v>T.F. TO. Y PSIC.</v>
          </cell>
          <cell r="L4852" t="str">
            <v>MAXTHA</v>
          </cell>
          <cell r="M4852" t="str">
            <v>HUICHAPAN</v>
          </cell>
          <cell r="N4852">
            <v>44396</v>
          </cell>
        </row>
        <row r="4853">
          <cell r="E4853" t="str">
            <v>MARIO LEON YAÑEZ</v>
          </cell>
          <cell r="F4853">
            <v>18873</v>
          </cell>
          <cell r="G4853" t="str">
            <v>69A</v>
          </cell>
          <cell r="H4853"/>
          <cell r="I4853" t="str">
            <v>LUMBOCIATALGIA + ESPONDIOARTROSIS GENERALIZADA</v>
          </cell>
          <cell r="J4853" t="str">
            <v>DRA. MOLINA</v>
          </cell>
          <cell r="K4853" t="str">
            <v>T.F. Y T.O.</v>
          </cell>
          <cell r="L4853" t="str">
            <v>LLANO LARGO</v>
          </cell>
          <cell r="M4853" t="str">
            <v>HUICHAPAN</v>
          </cell>
          <cell r="N4853">
            <v>44431</v>
          </cell>
        </row>
        <row r="4854">
          <cell r="E4854" t="str">
            <v>RUBEN HERNANDEZ OSORNIO</v>
          </cell>
          <cell r="F4854">
            <v>38742</v>
          </cell>
          <cell r="G4854" t="str">
            <v>15A</v>
          </cell>
          <cell r="H4854"/>
          <cell r="I4854" t="str">
            <v>TCE SEVERO + PARALISIS FACIAL PERIFERICA DERECHA + PO OSTEOSINTESIS DIAFISIS DE FEMUR DERECHO + NEUROPATIA TRAUMATICA DE HUECO POPLITEO DERECHO</v>
          </cell>
          <cell r="J4854" t="str">
            <v>DRA. MOLINA</v>
          </cell>
          <cell r="K4854" t="str">
            <v>T.F./T.F , T.L Y PSIC</v>
          </cell>
          <cell r="L4854" t="str">
            <v>EL CARMEN</v>
          </cell>
          <cell r="M4854" t="str">
            <v>HUICHAPAN</v>
          </cell>
          <cell r="N4854">
            <v>44525</v>
          </cell>
        </row>
        <row r="4855">
          <cell r="E4855" t="str">
            <v>MARIO ALBERTO SANCHEZ NIETO</v>
          </cell>
          <cell r="F4855">
            <v>37998</v>
          </cell>
          <cell r="G4855" t="str">
            <v>17A</v>
          </cell>
          <cell r="H4855"/>
          <cell r="I4855" t="str">
            <v>PO RAFI TIBIA IZQUIERDA + FX PERONE</v>
          </cell>
          <cell r="J4855" t="str">
            <v>DRA. MOLINA</v>
          </cell>
          <cell r="K4855" t="str">
            <v>T.F.</v>
          </cell>
          <cell r="L4855" t="str">
            <v>EL APARTADERO</v>
          </cell>
          <cell r="M4855" t="str">
            <v>HUICHAPAN</v>
          </cell>
          <cell r="N4855">
            <v>44410</v>
          </cell>
        </row>
        <row r="4856">
          <cell r="E4856" t="str">
            <v>MARIA DEL CARMEN YEPEZ GOMEZ</v>
          </cell>
          <cell r="F4856">
            <v>28301</v>
          </cell>
          <cell r="G4856" t="str">
            <v>44A</v>
          </cell>
          <cell r="H4856"/>
          <cell r="I4856" t="str">
            <v>FRACTURA DE RADIO IZQUIERDO CONSOLIDADA + PULGAR EN GATILLO</v>
          </cell>
          <cell r="J4856" t="str">
            <v>DRA. MOLINA</v>
          </cell>
          <cell r="K4856" t="str">
            <v>T.F. Y T.O.</v>
          </cell>
          <cell r="L4856" t="str">
            <v>SAN JOSE ATLAN</v>
          </cell>
          <cell r="M4856" t="str">
            <v>HUICHAPAN</v>
          </cell>
          <cell r="N4856">
            <v>44454</v>
          </cell>
        </row>
        <row r="4857">
          <cell r="E4857" t="str">
            <v>JAQUELIN HERNANDEZ MARTINEZ</v>
          </cell>
          <cell r="F4857">
            <v>34002</v>
          </cell>
          <cell r="G4857" t="str">
            <v>28A</v>
          </cell>
          <cell r="H4857"/>
          <cell r="I4857" t="str">
            <v>PB TRASTORNO DE ANSIEDAD + PB TRASTORNO DEPRESIVO</v>
          </cell>
          <cell r="J4857" t="str">
            <v>DRA. MOLINA</v>
          </cell>
          <cell r="K4857" t="str">
            <v>PSICOLOGIA</v>
          </cell>
          <cell r="L4857" t="str">
            <v>ZOTHE</v>
          </cell>
          <cell r="M4857" t="str">
            <v>HUICHAPAN</v>
          </cell>
          <cell r="N4857">
            <v>44376</v>
          </cell>
        </row>
        <row r="4858">
          <cell r="E4858" t="str">
            <v>NASHLA MITZARI LUGO GONZALEZ</v>
          </cell>
          <cell r="F4858">
            <v>42739</v>
          </cell>
          <cell r="G4858" t="str">
            <v>4A</v>
          </cell>
          <cell r="H4858"/>
          <cell r="I4858" t="str">
            <v>RUPTURA FAMILIAR POR SEPARACIÓN O DIVORCIO + DISLALIA</v>
          </cell>
          <cell r="J4858" t="str">
            <v>DRA. MOLINA</v>
          </cell>
          <cell r="K4858" t="str">
            <v>T.L. Y PSIC.</v>
          </cell>
          <cell r="L4858" t="str">
            <v>LA SABINITA</v>
          </cell>
          <cell r="M4858" t="str">
            <v>HUICHAPAN</v>
          </cell>
          <cell r="N4858">
            <v>44377</v>
          </cell>
        </row>
        <row r="4859">
          <cell r="E4859" t="str">
            <v>ESTHELA GALINDO VILLEDA</v>
          </cell>
          <cell r="F4859">
            <v>24786</v>
          </cell>
          <cell r="G4859" t="str">
            <v>54A</v>
          </cell>
          <cell r="H4859"/>
          <cell r="I4859" t="str">
            <v>RADICULOPATIA CERVICAL</v>
          </cell>
          <cell r="J4859" t="str">
            <v>DRA. MOLINA</v>
          </cell>
          <cell r="K4859" t="str">
            <v>T.F.</v>
          </cell>
          <cell r="L4859" t="str">
            <v>DOTHI</v>
          </cell>
          <cell r="M4859" t="str">
            <v>HUICHAPAN</v>
          </cell>
          <cell r="N4859">
            <v>44410</v>
          </cell>
        </row>
        <row r="4860">
          <cell r="E4860" t="str">
            <v>SCARLETT ROCIO MARCIAL FRANCO</v>
          </cell>
          <cell r="F4860">
            <v>42976</v>
          </cell>
          <cell r="G4860" t="str">
            <v>3A</v>
          </cell>
          <cell r="H4860"/>
          <cell r="I4860" t="str">
            <v>HIPODESARROLLO DEL LENGUAJE</v>
          </cell>
          <cell r="J4860" t="str">
            <v>DRA. MOLINA</v>
          </cell>
          <cell r="K4860" t="str">
            <v>T.L.</v>
          </cell>
          <cell r="L4860" t="str">
            <v>SAN MATEO</v>
          </cell>
          <cell r="M4860" t="str">
            <v>HUICHAPAN</v>
          </cell>
          <cell r="N4860">
            <v>44379</v>
          </cell>
        </row>
        <row r="4861">
          <cell r="E4861" t="str">
            <v>SOFIA CHAVEZ MEJIA</v>
          </cell>
          <cell r="F4861">
            <v>43857</v>
          </cell>
          <cell r="G4861" t="str">
            <v>1A 6M</v>
          </cell>
          <cell r="H4861"/>
          <cell r="I4861" t="str">
            <v>SINDROME DE DOWN</v>
          </cell>
          <cell r="J4861" t="str">
            <v>DRA. MOLINA</v>
          </cell>
          <cell r="K4861" t="str">
            <v>T.O. (ETM)</v>
          </cell>
          <cell r="L4861" t="str">
            <v>JONACAPA</v>
          </cell>
          <cell r="M4861" t="str">
            <v>HUICHAPAN</v>
          </cell>
          <cell r="N4861">
            <v>44480</v>
          </cell>
        </row>
        <row r="4862">
          <cell r="E4862" t="str">
            <v>ERICK CHAVEZ PALESTINA</v>
          </cell>
          <cell r="F4862">
            <v>28335</v>
          </cell>
          <cell r="G4862" t="str">
            <v>43A</v>
          </cell>
          <cell r="H4862"/>
          <cell r="I4862" t="str">
            <v>LUMBALGIA</v>
          </cell>
          <cell r="J4862" t="str">
            <v>DRA. MOLINA</v>
          </cell>
          <cell r="K4862" t="str">
            <v>T.F.</v>
          </cell>
          <cell r="L4862" t="str">
            <v>EL CALVARIO</v>
          </cell>
          <cell r="M4862" t="str">
            <v>HUICHAPAN</v>
          </cell>
          <cell r="N4862">
            <v>44411</v>
          </cell>
        </row>
        <row r="4863">
          <cell r="E4863" t="str">
            <v>ROSA MARIA NIEVES MEJIA</v>
          </cell>
          <cell r="F4863">
            <v>21069</v>
          </cell>
          <cell r="G4863" t="str">
            <v>63A</v>
          </cell>
          <cell r="H4863"/>
          <cell r="I4863" t="str">
            <v>MANO TRAUMATICA IZQUIERDA (LESION DEL APARATO FLEXOR, N. MEDIANO Y N. CUBITAL)</v>
          </cell>
          <cell r="J4863" t="str">
            <v>DRA. MOLINA</v>
          </cell>
          <cell r="K4863" t="str">
            <v>T.F. Y T.O./T. F Y T. O</v>
          </cell>
          <cell r="L4863" t="str">
            <v>EL CALVARIO</v>
          </cell>
          <cell r="M4863" t="str">
            <v>HUICHAPAN</v>
          </cell>
          <cell r="N4863">
            <v>44578</v>
          </cell>
        </row>
        <row r="4864">
          <cell r="E4864" t="str">
            <v>DAVID RAMIREZ RAMIREZ</v>
          </cell>
          <cell r="F4864">
            <v>31410</v>
          </cell>
          <cell r="G4864" t="str">
            <v>35A</v>
          </cell>
          <cell r="H4864"/>
          <cell r="I4864" t="str">
            <v>CERVICALGIA</v>
          </cell>
          <cell r="J4864" t="str">
            <v>DRA. MOLINA</v>
          </cell>
          <cell r="K4864" t="str">
            <v>T.F.</v>
          </cell>
          <cell r="L4864" t="str">
            <v>LA SABINITA</v>
          </cell>
          <cell r="M4864" t="str">
            <v>HUICHAPAN</v>
          </cell>
          <cell r="N4864">
            <v>44431</v>
          </cell>
        </row>
        <row r="4865">
          <cell r="E4865" t="str">
            <v>YULIANA SANCHEZ NIETO</v>
          </cell>
          <cell r="F4865">
            <v>38765</v>
          </cell>
          <cell r="G4865" t="str">
            <v>15A</v>
          </cell>
          <cell r="H4865"/>
          <cell r="I4865" t="str">
            <v>ENURESIS</v>
          </cell>
          <cell r="J4865" t="str">
            <v>DRA. MOLINA</v>
          </cell>
          <cell r="K4865" t="str">
            <v>PSIC.</v>
          </cell>
          <cell r="L4865" t="str">
            <v>EL APARTADERO</v>
          </cell>
          <cell r="M4865" t="str">
            <v>HUICHAPAN</v>
          </cell>
          <cell r="N4865">
            <v>44383</v>
          </cell>
        </row>
        <row r="4866">
          <cell r="E4866" t="str">
            <v>JOSE RUBEN CHAVEZ HERNANDEZ</v>
          </cell>
          <cell r="F4866">
            <v>29792</v>
          </cell>
          <cell r="G4866" t="str">
            <v>39A</v>
          </cell>
          <cell r="H4866"/>
          <cell r="I4866" t="str">
            <v>FRACTURA DE METATARSO DE PIE DERECHO</v>
          </cell>
          <cell r="J4866" t="str">
            <v>DRA. MOLINA</v>
          </cell>
          <cell r="K4866" t="str">
            <v>T.F.</v>
          </cell>
          <cell r="L4866" t="str">
            <v>EL CALVARIO</v>
          </cell>
          <cell r="M4866" t="str">
            <v>HUICHAPAN</v>
          </cell>
          <cell r="N4866">
            <v>44383</v>
          </cell>
        </row>
        <row r="4867">
          <cell r="E4867" t="str">
            <v>CELESTINA ABOITES ARRIAGA</v>
          </cell>
          <cell r="F4867">
            <v>14707</v>
          </cell>
          <cell r="G4867" t="str">
            <v>81A</v>
          </cell>
          <cell r="H4867"/>
          <cell r="I4867" t="str">
            <v>FRACTURA DE HUMERO PROXIMAL IZQUIERDO CONSOLIDADA + HOMBRO DOLOROSO DERECHO</v>
          </cell>
          <cell r="J4867" t="str">
            <v>DRA. MOLINA</v>
          </cell>
          <cell r="K4867" t="str">
            <v>T.F.</v>
          </cell>
          <cell r="L4867" t="str">
            <v>SAN JOSE ATLAN</v>
          </cell>
          <cell r="M4867" t="str">
            <v>HUICHAPAN</v>
          </cell>
          <cell r="N4867">
            <v>44436</v>
          </cell>
        </row>
        <row r="4868">
          <cell r="E4868" t="str">
            <v>CRISTIAN TREJO RAMIREZ</v>
          </cell>
          <cell r="F4868">
            <v>30030</v>
          </cell>
          <cell r="G4868" t="str">
            <v>39A</v>
          </cell>
          <cell r="H4868"/>
          <cell r="I4868" t="str">
            <v>PO FX DE TIBIA DERECHA</v>
          </cell>
          <cell r="J4868" t="str">
            <v>DRA. MOLINA</v>
          </cell>
          <cell r="K4868" t="str">
            <v>T.F.</v>
          </cell>
          <cell r="L4868" t="str">
            <v>DANDHO</v>
          </cell>
          <cell r="M4868" t="str">
            <v>HUICHAPAN</v>
          </cell>
          <cell r="N4868">
            <v>44469</v>
          </cell>
        </row>
        <row r="4869">
          <cell r="E4869" t="str">
            <v>MICHELLE GUADALUPE CHAVEZ</v>
          </cell>
          <cell r="F4869">
            <v>44140</v>
          </cell>
          <cell r="G4869" t="str">
            <v>8M</v>
          </cell>
          <cell r="H4869"/>
          <cell r="I4869" t="str">
            <v>RIESGO NEUROLOGICO SEC. A PREMATUREZ</v>
          </cell>
          <cell r="J4869" t="str">
            <v>DRA. MOLINA</v>
          </cell>
          <cell r="K4869" t="str">
            <v>T.O. (ETM)</v>
          </cell>
          <cell r="L4869" t="str">
            <v>ZAMORANO</v>
          </cell>
          <cell r="M4869" t="str">
            <v>HUICHAPAN</v>
          </cell>
          <cell r="N4869">
            <v>44524</v>
          </cell>
        </row>
        <row r="4870">
          <cell r="E4870" t="str">
            <v>MARIA YOLANDA PEREZ LOPEZ</v>
          </cell>
          <cell r="F4870">
            <v>23277</v>
          </cell>
          <cell r="G4870" t="str">
            <v>57A</v>
          </cell>
          <cell r="H4870"/>
          <cell r="I4870" t="str">
            <v>FRACTURA DE RADIO DISTAL DERECHO CONSOLIDADA</v>
          </cell>
          <cell r="J4870" t="str">
            <v>DRA. MOLINA</v>
          </cell>
          <cell r="K4870" t="str">
            <v>T.F.</v>
          </cell>
          <cell r="L4870" t="str">
            <v>SAN MATEO</v>
          </cell>
          <cell r="M4870" t="str">
            <v>HUICHAPAN</v>
          </cell>
          <cell r="N4870">
            <v>44446</v>
          </cell>
        </row>
        <row r="4871">
          <cell r="E4871" t="str">
            <v>LEONARDO CABALLERO MENTADO</v>
          </cell>
          <cell r="F4871">
            <v>29114</v>
          </cell>
          <cell r="G4871" t="str">
            <v>41A</v>
          </cell>
          <cell r="H4871"/>
          <cell r="I4871" t="str">
            <v>PO OSTEOSINTESIS DE TIBIA DERECHA</v>
          </cell>
          <cell r="J4871" t="str">
            <v>DRA. MOLINA</v>
          </cell>
          <cell r="K4871" t="str">
            <v>T.F.</v>
          </cell>
          <cell r="L4871" t="str">
            <v>MAGUEY VERDE</v>
          </cell>
          <cell r="M4871" t="str">
            <v>TEOZAUTLA</v>
          </cell>
          <cell r="N4871">
            <v>44431</v>
          </cell>
        </row>
        <row r="4872">
          <cell r="E4872" t="str">
            <v>ISABELLA CHAVEZ MONTERRUBIO</v>
          </cell>
          <cell r="F4872">
            <v>39665</v>
          </cell>
          <cell r="G4872" t="str">
            <v>12A</v>
          </cell>
          <cell r="H4872"/>
          <cell r="I4872" t="str">
            <v>GONALGIA BILATERAL SEC A LATERALIZACION DE PATELA BILATERAL</v>
          </cell>
          <cell r="J4872" t="str">
            <v>DRA. MOLINA</v>
          </cell>
          <cell r="K4872" t="str">
            <v>T.F.</v>
          </cell>
          <cell r="L4872" t="str">
            <v>ABUNDIO MARTINEZ</v>
          </cell>
          <cell r="M4872" t="str">
            <v>HUICHAPAN</v>
          </cell>
          <cell r="N4872">
            <v>44452</v>
          </cell>
        </row>
        <row r="4873">
          <cell r="E4873" t="str">
            <v>VALENTINA LEON MENDOZA</v>
          </cell>
          <cell r="F4873">
            <v>42949</v>
          </cell>
          <cell r="G4873" t="str">
            <v>3A</v>
          </cell>
          <cell r="H4873"/>
          <cell r="I4873" t="str">
            <v>DISLALIA</v>
          </cell>
          <cell r="J4873" t="str">
            <v>DRA. MOLINA</v>
          </cell>
          <cell r="K4873" t="str">
            <v>T.L.</v>
          </cell>
          <cell r="L4873" t="str">
            <v>MANEY</v>
          </cell>
          <cell r="M4873" t="str">
            <v>HUICHAPAN</v>
          </cell>
          <cell r="N4873">
            <v>44748</v>
          </cell>
        </row>
        <row r="4874">
          <cell r="E4874" t="str">
            <v>STEFANY OLVERA QUINTANAR</v>
          </cell>
          <cell r="F4874">
            <v>41970</v>
          </cell>
          <cell r="G4874" t="str">
            <v>6A</v>
          </cell>
          <cell r="H4874"/>
          <cell r="I4874" t="str">
            <v>PROBLEMAS DE CONDUCTA</v>
          </cell>
          <cell r="J4874" t="str">
            <v>DRA. MOLINA</v>
          </cell>
          <cell r="K4874" t="str">
            <v>PSIC.</v>
          </cell>
          <cell r="L4874" t="str">
            <v>LLANO LARGO</v>
          </cell>
          <cell r="M4874" t="str">
            <v>HUICHAPAN</v>
          </cell>
          <cell r="N4874">
            <v>44390</v>
          </cell>
        </row>
        <row r="4875">
          <cell r="E4875" t="str">
            <v>GUILLERMO ALEJANDRO HERNANDEZ</v>
          </cell>
          <cell r="F4875">
            <v>15443</v>
          </cell>
          <cell r="G4875" t="str">
            <v>79A</v>
          </cell>
          <cell r="H4875"/>
          <cell r="I4875" t="str">
            <v>HEMIPARESIA DERECHA SEC. A EVC ISQUEMICO</v>
          </cell>
          <cell r="J4875" t="str">
            <v>DRA. MOLINA</v>
          </cell>
          <cell r="K4875" t="str">
            <v>T.F. Y T.O.</v>
          </cell>
          <cell r="L4875" t="str">
            <v>SAN JOSE ATLAN</v>
          </cell>
          <cell r="M4875" t="str">
            <v>HUICHAPAN</v>
          </cell>
          <cell r="N4875">
            <v>44390</v>
          </cell>
        </row>
        <row r="4876">
          <cell r="E4876" t="str">
            <v>FRANCISCO JAVIER AVILA SALVADOR</v>
          </cell>
          <cell r="F4876">
            <v>31051</v>
          </cell>
          <cell r="G4876" t="str">
            <v>36A</v>
          </cell>
          <cell r="H4876"/>
          <cell r="I4876" t="str">
            <v>LUXACION ACROMIOCLAVICULAR DER + LUMBALGIA POSTRAUMATICA</v>
          </cell>
          <cell r="J4876" t="str">
            <v>DRA. MOLINA</v>
          </cell>
          <cell r="K4876" t="str">
            <v>T.F.</v>
          </cell>
          <cell r="L4876" t="str">
            <v>LA SABINITA</v>
          </cell>
          <cell r="M4876" t="str">
            <v>HUICHAPAN</v>
          </cell>
          <cell r="N4876">
            <v>44438</v>
          </cell>
        </row>
        <row r="4877">
          <cell r="E4877" t="str">
            <v>ABEL MUÑOZ NIETO</v>
          </cell>
          <cell r="F4877">
            <v>41564</v>
          </cell>
          <cell r="G4877" t="str">
            <v>7A</v>
          </cell>
          <cell r="H4877"/>
          <cell r="I4877" t="str">
            <v>ROTASCISMO + RETARDO LECTOGRAFICO</v>
          </cell>
          <cell r="J4877" t="str">
            <v>DRA. MOLINA</v>
          </cell>
          <cell r="K4877" t="str">
            <v>T.L.</v>
          </cell>
          <cell r="L4877" t="str">
            <v>EL APARTADERO</v>
          </cell>
          <cell r="M4877" t="str">
            <v>HUICHAPAN</v>
          </cell>
          <cell r="N4877">
            <v>44391</v>
          </cell>
        </row>
        <row r="4878">
          <cell r="E4878" t="str">
            <v>MAYRA LETICIA HERNANDEZ PEREZ</v>
          </cell>
          <cell r="F4878">
            <v>34630</v>
          </cell>
          <cell r="G4878" t="str">
            <v>26A</v>
          </cell>
          <cell r="H4878"/>
          <cell r="I4878" t="str">
            <v>PARALISIS FACIAL IZQUIERDA</v>
          </cell>
          <cell r="J4878" t="str">
            <v>DRA. MOLINA</v>
          </cell>
          <cell r="K4878" t="str">
            <v>T.F.</v>
          </cell>
          <cell r="L4878" t="str">
            <v>MAMITHI</v>
          </cell>
          <cell r="M4878" t="str">
            <v>HUICHAPAN</v>
          </cell>
          <cell r="N4878">
            <v>44418</v>
          </cell>
        </row>
        <row r="4879">
          <cell r="E4879" t="str">
            <v>LINA HERNANDEZ PAZ</v>
          </cell>
          <cell r="F4879">
            <v>28391</v>
          </cell>
          <cell r="G4879" t="str">
            <v>42A</v>
          </cell>
          <cell r="H4879"/>
          <cell r="I4879" t="str">
            <v>PO RAFI FRACTURA DE TOBILLO IZQUIERDO CONSOLIDADA</v>
          </cell>
          <cell r="J4879" t="str">
            <v>DRA. MOLINA</v>
          </cell>
          <cell r="K4879" t="str">
            <v>T.F.</v>
          </cell>
          <cell r="L4879" t="str">
            <v>LA CAMPANA</v>
          </cell>
          <cell r="M4879" t="str">
            <v>HUICHAPAN</v>
          </cell>
          <cell r="N4879">
            <v>44469</v>
          </cell>
        </row>
        <row r="4880">
          <cell r="E4880" t="str">
            <v>FELIPE GUTIERREZ ROJO</v>
          </cell>
          <cell r="F4880">
            <v>15841</v>
          </cell>
          <cell r="G4880" t="str">
            <v>78A</v>
          </cell>
          <cell r="H4880"/>
          <cell r="I4880" t="str">
            <v>GONARTROSIS BILATERAL + INSUFICIENCIA VENOSA CRONICA</v>
          </cell>
          <cell r="J4880" t="str">
            <v>DRA. MOLINA</v>
          </cell>
          <cell r="K4880" t="str">
            <v>T.F.</v>
          </cell>
          <cell r="L4880" t="str">
            <v>COL. ROJO GOMEZ</v>
          </cell>
          <cell r="M4880" t="str">
            <v>HUICHAPAN</v>
          </cell>
          <cell r="N4880">
            <v>44469</v>
          </cell>
        </row>
        <row r="4881">
          <cell r="E4881" t="str">
            <v>NANCY BUSTAMANTE VELAZQUEZ</v>
          </cell>
          <cell r="F4881">
            <v>23289</v>
          </cell>
          <cell r="G4881" t="str">
            <v>57A/59A</v>
          </cell>
          <cell r="H4881"/>
          <cell r="I4881" t="str">
            <v>ARTROSIS DE CADERA DERECHA + SACROILEITIS</v>
          </cell>
          <cell r="J4881" t="str">
            <v>DRA. PIÑA</v>
          </cell>
          <cell r="K4881" t="str">
            <v>T.F.</v>
          </cell>
          <cell r="L4881" t="str">
            <v>LA CAMPANA</v>
          </cell>
          <cell r="M4881" t="str">
            <v>HUICHAPAN</v>
          </cell>
          <cell r="N4881">
            <v>45148</v>
          </cell>
        </row>
        <row r="4882">
          <cell r="E4882" t="str">
            <v>JUAN IGNACIO ALVAREZ GUERRERO</v>
          </cell>
          <cell r="F4882">
            <v>24428</v>
          </cell>
          <cell r="G4882" t="str">
            <v>54A</v>
          </cell>
          <cell r="H4882"/>
          <cell r="I4882" t="str">
            <v>LUMBOCIATALGIA + ARTROSIS SACROILIACA</v>
          </cell>
          <cell r="J4882" t="str">
            <v>DRA. MOLINA</v>
          </cell>
          <cell r="K4882" t="str">
            <v>T.F. Y T.O/T.F</v>
          </cell>
          <cell r="L4882" t="str">
            <v>SAN JOSE ATLAN</v>
          </cell>
          <cell r="M4882" t="str">
            <v>HUICHAPAN</v>
          </cell>
          <cell r="N4882">
            <v>44452</v>
          </cell>
        </row>
        <row r="4883">
          <cell r="E4883" t="str">
            <v>ANGEL VALENCIA CRUZ</v>
          </cell>
          <cell r="F4883">
            <v>26216</v>
          </cell>
          <cell r="G4883" t="str">
            <v>49A</v>
          </cell>
          <cell r="H4883"/>
          <cell r="I4883" t="str">
            <v>PO TENORRAFIA DEL APARATO EXTENSOR 2DO DEDO MANO IZQUIERDA</v>
          </cell>
          <cell r="J4883" t="str">
            <v>DRA. MOLINA</v>
          </cell>
          <cell r="K4883" t="str">
            <v>T.F. Y T.O.</v>
          </cell>
          <cell r="L4883" t="str">
            <v>TLAXCALILLA</v>
          </cell>
          <cell r="M4883" t="str">
            <v>HUICHAPAN</v>
          </cell>
          <cell r="N4883">
            <v>44433</v>
          </cell>
        </row>
        <row r="4884">
          <cell r="E4884" t="str">
            <v>PAULA PEREZ LOPEZ</v>
          </cell>
          <cell r="F4884">
            <v>19142</v>
          </cell>
          <cell r="G4884" t="str">
            <v>68A</v>
          </cell>
          <cell r="H4884"/>
          <cell r="I4884" t="str">
            <v>PARALISIS FACIAL IZQUIERDA GIV</v>
          </cell>
          <cell r="J4884" t="str">
            <v>DRA. MOLINA</v>
          </cell>
          <cell r="K4884" t="str">
            <v>T.F.</v>
          </cell>
          <cell r="L4884" t="str">
            <v>SANTA BARBARA</v>
          </cell>
          <cell r="M4884" t="str">
            <v>HUICHAPAN</v>
          </cell>
          <cell r="N4884">
            <v>44396</v>
          </cell>
        </row>
        <row r="4885">
          <cell r="E4885" t="str">
            <v>JESUS ALEXANDER MARTINEZ GARCIA</v>
          </cell>
          <cell r="F4885">
            <v>42006</v>
          </cell>
          <cell r="G4885" t="str">
            <v>6A</v>
          </cell>
          <cell r="H4885"/>
          <cell r="I4885" t="str">
            <v>DISLALIA</v>
          </cell>
          <cell r="J4885" t="str">
            <v>DRA. MOLINA</v>
          </cell>
          <cell r="K4885" t="str">
            <v>T.L.</v>
          </cell>
          <cell r="L4885" t="str">
            <v>SAN JOSE ATLAN</v>
          </cell>
          <cell r="M4885" t="str">
            <v>HUICHAPAN</v>
          </cell>
          <cell r="N4885">
            <v>44396</v>
          </cell>
        </row>
        <row r="4886">
          <cell r="E4886" t="str">
            <v>ROBERTO HERNANDEZ HERNANDEZ</v>
          </cell>
          <cell r="F4886">
            <v>20247</v>
          </cell>
          <cell r="G4886" t="str">
            <v>66A</v>
          </cell>
          <cell r="H4886"/>
          <cell r="I4886" t="str">
            <v>LUMBALGIA</v>
          </cell>
          <cell r="J4886" t="str">
            <v>DRA. MOLINA</v>
          </cell>
          <cell r="K4886" t="str">
            <v>T.F. Y T.O.</v>
          </cell>
          <cell r="L4886" t="str">
            <v>PEDREGOSO</v>
          </cell>
          <cell r="M4886" t="str">
            <v>HUICHAPAN</v>
          </cell>
          <cell r="N4886">
            <v>44396</v>
          </cell>
        </row>
        <row r="4887">
          <cell r="E4887" t="str">
            <v>ALFREDO ANAYA LOPEZ</v>
          </cell>
          <cell r="F4887">
            <v>30576</v>
          </cell>
          <cell r="G4887" t="str">
            <v>38A</v>
          </cell>
          <cell r="H4887"/>
          <cell r="I4887" t="str">
            <v>PROBLEMAS DE RELACION</v>
          </cell>
          <cell r="J4887" t="str">
            <v>DRA. MOLINA</v>
          </cell>
          <cell r="K4887" t="str">
            <v>PSIC.</v>
          </cell>
          <cell r="L4887" t="str">
            <v>ZEQUETEJHE</v>
          </cell>
          <cell r="M4887" t="str">
            <v>HUICHAPAN</v>
          </cell>
          <cell r="N4887">
            <v>44397</v>
          </cell>
        </row>
        <row r="4888">
          <cell r="E4888" t="str">
            <v>GREGORIO CERON CRUZ</v>
          </cell>
          <cell r="F4888">
            <v>26295</v>
          </cell>
          <cell r="G4888" t="str">
            <v>49A/50A</v>
          </cell>
          <cell r="H4888"/>
          <cell r="I4888" t="str">
            <v>TENDINITIS DEL SUBESCAPULAR DE HOMBRO DERECHO</v>
          </cell>
          <cell r="J4888" t="str">
            <v>DRA. PIÑA</v>
          </cell>
          <cell r="K4888" t="str">
            <v>T.F.</v>
          </cell>
          <cell r="L4888" t="str">
            <v>LA ESTACION</v>
          </cell>
          <cell r="M4888" t="str">
            <v>HUICHAPAN</v>
          </cell>
          <cell r="N4888">
            <v>44739</v>
          </cell>
        </row>
        <row r="4889">
          <cell r="E4889" t="str">
            <v>MARIA DEL ROCIO HERNANDEZ PEREZ</v>
          </cell>
          <cell r="F4889">
            <v>19141</v>
          </cell>
          <cell r="G4889" t="str">
            <v>70A</v>
          </cell>
          <cell r="H4889"/>
          <cell r="I4889" t="str">
            <v>FRACTURA DE 4TO METACARPIANO MANO DERECHA CONSOLIDADA + OSTEOARTRITIS // SINDROME DE HOMBRO DOLOROSO IZQUIERDO + ARTRITIS REUMATOIDE</v>
          </cell>
          <cell r="J4889" t="str">
            <v>DRA. PIÑA</v>
          </cell>
          <cell r="K4889" t="str">
            <v>T.F Y T.O. // T.F.</v>
          </cell>
          <cell r="L4889" t="str">
            <v>EL CALVARIO</v>
          </cell>
          <cell r="M4889" t="str">
            <v>HUICHAPAN</v>
          </cell>
          <cell r="N4889">
            <v>44837</v>
          </cell>
        </row>
        <row r="4890">
          <cell r="E4890" t="str">
            <v>MELISSA LUNA LOPEZ</v>
          </cell>
          <cell r="F4890">
            <v>38003</v>
          </cell>
          <cell r="G4890" t="str">
            <v>17A</v>
          </cell>
          <cell r="H4890"/>
          <cell r="I4890" t="str">
            <v>HIPERLORDOSIS + ESCOLIOSIS / LUMBOCIATALGIA DER L5-S1</v>
          </cell>
          <cell r="J4890" t="str">
            <v>DRA. MOLINA</v>
          </cell>
          <cell r="K4890" t="str">
            <v>T.F.</v>
          </cell>
          <cell r="L4890" t="str">
            <v>TLAXCALILLA</v>
          </cell>
          <cell r="M4890" t="str">
            <v>HUICHAPAN</v>
          </cell>
          <cell r="N4890" t="str">
            <v>1509/2021</v>
          </cell>
        </row>
        <row r="4891">
          <cell r="E4891" t="str">
            <v>NARCIZA RAMIREZ CRUZ</v>
          </cell>
          <cell r="F4891">
            <v>22948</v>
          </cell>
          <cell r="G4891" t="str">
            <v>58A</v>
          </cell>
          <cell r="H4891"/>
          <cell r="I4891" t="str">
            <v>CERVICOBRANQUIALGIA IZQUIERDA</v>
          </cell>
          <cell r="J4891" t="str">
            <v>DRA. MOLINA</v>
          </cell>
          <cell r="K4891" t="str">
            <v>T.F.</v>
          </cell>
          <cell r="L4891" t="str">
            <v>ZOTHE</v>
          </cell>
          <cell r="M4891" t="str">
            <v>HUICHAPAN</v>
          </cell>
          <cell r="N4891">
            <v>44473</v>
          </cell>
        </row>
        <row r="4892">
          <cell r="E4892" t="str">
            <v>FATIMA HERNANDEZ MARTINEZ</v>
          </cell>
          <cell r="F4892">
            <v>42282</v>
          </cell>
          <cell r="G4892" t="str">
            <v>5A</v>
          </cell>
          <cell r="H4892"/>
          <cell r="I4892" t="str">
            <v>DISLALIA</v>
          </cell>
          <cell r="J4892" t="str">
            <v>DRA. PIÑA</v>
          </cell>
          <cell r="K4892" t="str">
            <v>T.L.</v>
          </cell>
          <cell r="L4892" t="str">
            <v>COL. ROJO GOMEZ</v>
          </cell>
          <cell r="M4892" t="str">
            <v>HUICHAPAN</v>
          </cell>
          <cell r="N4892">
            <v>44697</v>
          </cell>
        </row>
        <row r="4893">
          <cell r="E4893" t="str">
            <v>FRANCISCO SANCHEZ MARTINEZ</v>
          </cell>
          <cell r="F4893">
            <v>22349</v>
          </cell>
          <cell r="G4893" t="str">
            <v>60A</v>
          </cell>
          <cell r="H4893"/>
          <cell r="I4893" t="str">
            <v>SECUELAS DE QUEMADURAS DE 2DO GRADO CABEZA Y CUELLO + MIEMBROS SUBERIORES BILATERAL</v>
          </cell>
          <cell r="J4893" t="str">
            <v>DRA. MOLINA</v>
          </cell>
          <cell r="K4893" t="str">
            <v>T.F. Y T.O</v>
          </cell>
          <cell r="L4893" t="str">
            <v>EL CAJON</v>
          </cell>
          <cell r="M4893" t="str">
            <v>HUICHAPAN</v>
          </cell>
          <cell r="N4893">
            <v>44411</v>
          </cell>
        </row>
        <row r="4894">
          <cell r="E4894" t="str">
            <v>VICTOR MANUEL CASTILLO SANTIAGO</v>
          </cell>
          <cell r="F4894">
            <v>32678</v>
          </cell>
          <cell r="G4894" t="str">
            <v>32A</v>
          </cell>
          <cell r="H4894"/>
          <cell r="I4894" t="str">
            <v>RUPTURA FAMILIAR POR SEPARACION O DIVORCIO</v>
          </cell>
          <cell r="J4894" t="str">
            <v>DRA. MOLINA</v>
          </cell>
          <cell r="K4894" t="str">
            <v>PSIC</v>
          </cell>
          <cell r="L4894" t="str">
            <v>DONGOTEAY</v>
          </cell>
          <cell r="M4894" t="str">
            <v>HUICHAPAN</v>
          </cell>
          <cell r="N4894">
            <v>44412</v>
          </cell>
        </row>
        <row r="4895">
          <cell r="E4895" t="str">
            <v>ALBA AMERICA HERNANDEZ GUERRERO</v>
          </cell>
          <cell r="F4895">
            <v>26308</v>
          </cell>
          <cell r="G4895" t="str">
            <v>49A/51A</v>
          </cell>
          <cell r="H4895"/>
          <cell r="I4895" t="str">
            <v>LUMBALGIA MECANOPOSTURAL // GONARTROSIS DERECHA</v>
          </cell>
          <cell r="J4895" t="str">
            <v>DRA. PIÑA</v>
          </cell>
          <cell r="K4895" t="str">
            <v>T.F. Y T.O  // T.F</v>
          </cell>
          <cell r="L4895" t="str">
            <v>EL CALVARIO</v>
          </cell>
          <cell r="M4895" t="str">
            <v>HUICHAPAN</v>
          </cell>
          <cell r="N4895">
            <v>44798</v>
          </cell>
        </row>
        <row r="4896">
          <cell r="E4896" t="str">
            <v>ROCIO GUADALUPE PEÑA DONOSO</v>
          </cell>
          <cell r="F4896">
            <v>39301</v>
          </cell>
          <cell r="G4896" t="str">
            <v>13A</v>
          </cell>
          <cell r="H4896"/>
          <cell r="I4896" t="str">
            <v>DUELO+ BAJO APROVECHAMIENTO ESCOLAR</v>
          </cell>
          <cell r="J4896" t="str">
            <v>DRA. MOLINA</v>
          </cell>
          <cell r="K4896" t="str">
            <v>PSIC.</v>
          </cell>
          <cell r="L4896" t="str">
            <v>FRACC. LA ESTACION</v>
          </cell>
          <cell r="M4896" t="str">
            <v>HUICHAPAN</v>
          </cell>
          <cell r="N4896">
            <v>44412</v>
          </cell>
        </row>
        <row r="4897">
          <cell r="E4897" t="str">
            <v>FELIPE HERNANDEZ ANGELES</v>
          </cell>
          <cell r="F4897">
            <v>28226</v>
          </cell>
          <cell r="G4897" t="str">
            <v>44A</v>
          </cell>
          <cell r="H4897"/>
          <cell r="I4897" t="str">
            <v>SECUELAS DE EVC HEMORRAGICO + PO CRANIECTOMIA DESCOMPRESIVA Y DRENAJE DE HEMATOMA TIPO HEMIPARESIA IZQUIERDA</v>
          </cell>
          <cell r="J4897" t="str">
            <v>DRA. MOLINA</v>
          </cell>
          <cell r="K4897" t="str">
            <v>T.O., T.F. Y PSIC.</v>
          </cell>
          <cell r="L4897" t="str">
            <v>SANTA BARBARA</v>
          </cell>
          <cell r="M4897" t="str">
            <v>HUICHAPAN</v>
          </cell>
          <cell r="N4897">
            <v>44571</v>
          </cell>
        </row>
        <row r="4898">
          <cell r="E4898" t="str">
            <v>SOFIA CRUZ ALONSO</v>
          </cell>
          <cell r="F4898">
            <v>29838</v>
          </cell>
          <cell r="G4898" t="str">
            <v>39A</v>
          </cell>
          <cell r="H4898"/>
          <cell r="I4898" t="str">
            <v xml:space="preserve">SINDROME DE MANGUITO ROTADOR IZQUIERDO </v>
          </cell>
          <cell r="J4898" t="str">
            <v>DRA. MOLINA</v>
          </cell>
          <cell r="K4898" t="str">
            <v>T.F.</v>
          </cell>
          <cell r="L4898" t="str">
            <v>ZOTHE</v>
          </cell>
          <cell r="M4898" t="str">
            <v>HUICHAPAN</v>
          </cell>
          <cell r="N4898">
            <v>44446</v>
          </cell>
        </row>
        <row r="4899">
          <cell r="E4899" t="str">
            <v>DELFINO ROMERO MARTINEZ</v>
          </cell>
          <cell r="F4899">
            <v>24465</v>
          </cell>
          <cell r="G4899" t="str">
            <v>54A</v>
          </cell>
          <cell r="H4899"/>
          <cell r="I4899" t="str">
            <v>SINDROME CERVICAL POR TENSION</v>
          </cell>
          <cell r="J4899" t="str">
            <v>DRA. MOLINA</v>
          </cell>
          <cell r="K4899" t="str">
            <v>T.F. Y T.O.// T. F</v>
          </cell>
          <cell r="L4899" t="str">
            <v>ABUNDIO MARTINEZ</v>
          </cell>
          <cell r="M4899" t="str">
            <v>HUICHAPAN</v>
          </cell>
          <cell r="N4899">
            <v>44497</v>
          </cell>
        </row>
        <row r="4900">
          <cell r="E4900" t="str">
            <v>AGUSTIN CARPIETTE HERNANDEZ</v>
          </cell>
          <cell r="F4900">
            <v>16929</v>
          </cell>
          <cell r="G4900" t="str">
            <v>75A</v>
          </cell>
          <cell r="H4900"/>
          <cell r="I4900" t="str">
            <v>RADICULOPATIA CERVICAL C2-C5</v>
          </cell>
          <cell r="J4900" t="str">
            <v>DRA. MOLINA</v>
          </cell>
          <cell r="K4900" t="str">
            <v>T.F.</v>
          </cell>
          <cell r="L4900" t="str">
            <v>LA SABINITA</v>
          </cell>
          <cell r="M4900" t="str">
            <v>HUICHAPAN</v>
          </cell>
          <cell r="N4900">
            <v>44488</v>
          </cell>
        </row>
        <row r="4901">
          <cell r="E4901" t="str">
            <v>GUADALUPE TREJO SALINAS</v>
          </cell>
          <cell r="F4901">
            <v>22954</v>
          </cell>
          <cell r="G4901" t="str">
            <v>58A</v>
          </cell>
          <cell r="H4901"/>
          <cell r="I4901" t="str">
            <v xml:space="preserve">PO RAFI MALEOLO INTERNO DE TOBILLO  DERECHO </v>
          </cell>
          <cell r="J4901" t="str">
            <v>DRA. MOLINA</v>
          </cell>
          <cell r="K4901" t="str">
            <v>T.F</v>
          </cell>
          <cell r="L4901" t="str">
            <v xml:space="preserve">SAN MATEO </v>
          </cell>
          <cell r="M4901" t="str">
            <v>HUICHAPAN</v>
          </cell>
          <cell r="N4901">
            <v>44418</v>
          </cell>
        </row>
        <row r="4902">
          <cell r="E4902" t="str">
            <v>SEBASTIAN RIVERA HERNANDEZ</v>
          </cell>
          <cell r="F4902">
            <v>42213</v>
          </cell>
          <cell r="G4902" t="str">
            <v>6A</v>
          </cell>
          <cell r="H4902"/>
          <cell r="I4902" t="str">
            <v xml:space="preserve">SECUELAS DE RETARDO DE LENGUAJE EN ESTUDIO </v>
          </cell>
          <cell r="J4902" t="str">
            <v>DRA. MOLINA</v>
          </cell>
          <cell r="K4902" t="str">
            <v>T.L</v>
          </cell>
          <cell r="L4902" t="str">
            <v>LA CAMAPA</v>
          </cell>
          <cell r="M4902" t="str">
            <v>HUICHAPAN</v>
          </cell>
          <cell r="N4902">
            <v>44539</v>
          </cell>
        </row>
        <row r="4903">
          <cell r="E4903" t="str">
            <v>SUSANA MARTINEZ RAMIREZ</v>
          </cell>
          <cell r="F4903">
            <v>31383</v>
          </cell>
          <cell r="G4903" t="str">
            <v>35A /36A</v>
          </cell>
          <cell r="H4903"/>
          <cell r="I4903" t="str">
            <v>CONDROMALACIA ROTULINA IZQUIERDA + TENDINITIS  DE ADUCTORES</v>
          </cell>
          <cell r="J4903" t="str">
            <v>DRA. MOLINA</v>
          </cell>
          <cell r="K4903" t="str">
            <v>T.F Y T.O// T. F Y T.O</v>
          </cell>
          <cell r="L4903" t="str">
            <v>LA CAMPANA</v>
          </cell>
          <cell r="M4903" t="str">
            <v>HUICHAPAN</v>
          </cell>
          <cell r="N4903">
            <v>44544</v>
          </cell>
        </row>
        <row r="4904">
          <cell r="E4904" t="str">
            <v>PRIMITIVO CHAVEZ MEJIA</v>
          </cell>
          <cell r="F4904">
            <v>19520</v>
          </cell>
          <cell r="G4904" t="str">
            <v>68A</v>
          </cell>
          <cell r="H4904"/>
          <cell r="I4904" t="str">
            <v>ESPONDILOARTROSIS L4 - S1 + COXARTROSIS BILATERAL</v>
          </cell>
          <cell r="J4904" t="str">
            <v>DRA. MOLINA</v>
          </cell>
          <cell r="K4904" t="str">
            <v>T.F Y T.O</v>
          </cell>
          <cell r="L4904" t="str">
            <v>EL CALVARIO</v>
          </cell>
          <cell r="M4904" t="str">
            <v>HUICHAPAN</v>
          </cell>
          <cell r="N4904">
            <v>44461</v>
          </cell>
        </row>
        <row r="4905">
          <cell r="E4905" t="str">
            <v>TERESITA ESPERANZA GUERRERO SANCHEZ</v>
          </cell>
          <cell r="F4905">
            <v>18840</v>
          </cell>
          <cell r="G4905" t="str">
            <v>70A</v>
          </cell>
          <cell r="H4905"/>
          <cell r="I4905" t="str">
            <v>GONAARTROSIS IZQUIERDA + INSUFICIENCIA VENOSA CRONICA</v>
          </cell>
          <cell r="J4905" t="str">
            <v>DRA. MOLINA</v>
          </cell>
          <cell r="K4905" t="str">
            <v>T.F</v>
          </cell>
          <cell r="L4905" t="str">
            <v>SAN SEBASTIAN TENOCHTITLAN</v>
          </cell>
          <cell r="M4905" t="str">
            <v>NOPALA</v>
          </cell>
          <cell r="N4905">
            <v>44469</v>
          </cell>
        </row>
        <row r="4906">
          <cell r="E4906" t="str">
            <v>VICTORIA ZACNITE CHAVEZ RAMIREZ</v>
          </cell>
          <cell r="F4906">
            <v>43589</v>
          </cell>
          <cell r="G4906" t="str">
            <v>2A</v>
          </cell>
          <cell r="H4906"/>
          <cell r="I4906" t="str">
            <v>PO DISPLASIA DE CADERA IZQUIERDA</v>
          </cell>
          <cell r="J4906" t="str">
            <v>DRA. MOLINA</v>
          </cell>
          <cell r="K4906" t="str">
            <v>T. F</v>
          </cell>
          <cell r="L4906" t="str">
            <v>MAMITHI</v>
          </cell>
          <cell r="M4906" t="str">
            <v>HUICHAPAN</v>
          </cell>
          <cell r="N4906">
            <v>44489</v>
          </cell>
        </row>
        <row r="4907">
          <cell r="E4907" t="str">
            <v>MAYDELINNE JOATZIN ALDANA RAMIREZ</v>
          </cell>
          <cell r="F4907">
            <v>39874</v>
          </cell>
          <cell r="G4907" t="str">
            <v>12A</v>
          </cell>
          <cell r="H4907"/>
          <cell r="I4907" t="str">
            <v>RELACION PARENTAL CONFLICTIVA</v>
          </cell>
          <cell r="J4907" t="str">
            <v>DRA. PIÑA</v>
          </cell>
          <cell r="K4907" t="str">
            <v>PSIC.</v>
          </cell>
          <cell r="L4907" t="str">
            <v>JONACAPA</v>
          </cell>
          <cell r="M4907" t="str">
            <v>HUICHAPAN</v>
          </cell>
          <cell r="N4907">
            <v>44725</v>
          </cell>
        </row>
        <row r="4908">
          <cell r="E4908" t="str">
            <v>MARIA CRISTINA TAPIA ANGELES</v>
          </cell>
          <cell r="F4908">
            <v>23797</v>
          </cell>
          <cell r="G4908" t="str">
            <v>56A</v>
          </cell>
          <cell r="H4908"/>
          <cell r="I4908" t="str">
            <v>TENOSINOVITIS ESTENOSANTE DEL TENDON FLEXOR DEDO MEDIO MANO DERECHA</v>
          </cell>
          <cell r="J4908" t="str">
            <v>DRA. MOLINA</v>
          </cell>
          <cell r="K4908" t="str">
            <v>T.F</v>
          </cell>
          <cell r="L4908" t="str">
            <v>ESCONDIDA</v>
          </cell>
          <cell r="M4908" t="str">
            <v>HUICHAPAN</v>
          </cell>
          <cell r="N4908">
            <v>44453</v>
          </cell>
        </row>
        <row r="4909">
          <cell r="E4909" t="str">
            <v xml:space="preserve">FRANCISCO GARCIA NAVA </v>
          </cell>
          <cell r="F4909">
            <v>20338</v>
          </cell>
          <cell r="G4909" t="str">
            <v>65A</v>
          </cell>
          <cell r="H4909"/>
          <cell r="I4909" t="str">
            <v>LUMBOCIATALGIA DERECHA</v>
          </cell>
          <cell r="J4909" t="str">
            <v>DRA. MOLINA</v>
          </cell>
          <cell r="K4909" t="str">
            <v xml:space="preserve">T.O </v>
          </cell>
          <cell r="L4909" t="str">
            <v>SAN MATEO</v>
          </cell>
          <cell r="M4909" t="str">
            <v>HUICHAPAN</v>
          </cell>
          <cell r="N4909">
            <v>44518</v>
          </cell>
        </row>
        <row r="4910">
          <cell r="E4910" t="str">
            <v>ALMA SOFIA ZUÑIGA CHAVEZ</v>
          </cell>
          <cell r="F4910">
            <v>43134</v>
          </cell>
          <cell r="G4910" t="str">
            <v>3A</v>
          </cell>
          <cell r="H4910"/>
          <cell r="I4910" t="str">
            <v>RETARDO DE LENGUAJE</v>
          </cell>
          <cell r="J4910" t="str">
            <v>DRA. MOLINA</v>
          </cell>
          <cell r="K4910" t="str">
            <v>T.L</v>
          </cell>
          <cell r="L4910" t="str">
            <v xml:space="preserve">LA SABNITA </v>
          </cell>
          <cell r="M4910" t="str">
            <v>HUICHAPAN</v>
          </cell>
          <cell r="N4910">
            <v>44215</v>
          </cell>
        </row>
        <row r="4911">
          <cell r="E4911" t="str">
            <v>BRAYAN YAÑEZ NIETO</v>
          </cell>
          <cell r="F4911">
            <v>39431</v>
          </cell>
          <cell r="G4911" t="str">
            <v>13A</v>
          </cell>
          <cell r="H4911"/>
          <cell r="I4911" t="str">
            <v>LUMBALGIA / CONDROMALACIA FEMOROPATELAR</v>
          </cell>
          <cell r="J4911" t="str">
            <v>DRA. MOLINA</v>
          </cell>
          <cell r="K4911" t="str">
            <v xml:space="preserve">T.F </v>
          </cell>
          <cell r="L4911" t="str">
            <v>JONACAPA</v>
          </cell>
          <cell r="M4911" t="str">
            <v>HUICHAPAN</v>
          </cell>
          <cell r="N4911">
            <v>44487</v>
          </cell>
        </row>
        <row r="4912">
          <cell r="E4912" t="str">
            <v>JUAN JOSE CHAVEZ HERNANDEZ</v>
          </cell>
          <cell r="F4912">
            <v>38717</v>
          </cell>
          <cell r="G4912" t="str">
            <v>15 A</v>
          </cell>
          <cell r="H4912"/>
          <cell r="I4912" t="str">
            <v>RELACION PARENTAL CONFLICTIVA</v>
          </cell>
          <cell r="J4912" t="str">
            <v>DRA. MOLINA</v>
          </cell>
          <cell r="K4912" t="str">
            <v>PSIC</v>
          </cell>
          <cell r="L4912" t="str">
            <v>DIVISADERO</v>
          </cell>
          <cell r="M4912" t="str">
            <v>HUICHAPAN</v>
          </cell>
          <cell r="N4912">
            <v>44425</v>
          </cell>
        </row>
        <row r="4913">
          <cell r="E4913" t="str">
            <v xml:space="preserve">SOFIA ARACELI MATINEZ RODRIGUEZ </v>
          </cell>
          <cell r="F4913">
            <v>44048</v>
          </cell>
          <cell r="G4913" t="str">
            <v>1A</v>
          </cell>
          <cell r="H4913"/>
          <cell r="I4913" t="str">
            <v xml:space="preserve">ALTO RIESGO NEUROLOGICO POR PREEMATURIDAD EXTERNA </v>
          </cell>
          <cell r="J4913" t="str">
            <v>DRA. MOLINA</v>
          </cell>
          <cell r="K4913" t="str">
            <v>ETM</v>
          </cell>
          <cell r="L4913" t="str">
            <v>COL. CENTRO</v>
          </cell>
          <cell r="M4913" t="str">
            <v>HUICHAPAN</v>
          </cell>
          <cell r="N4913">
            <v>44518</v>
          </cell>
        </row>
        <row r="4914">
          <cell r="E4914" t="str">
            <v>PROCESO MALDONADO CRUZ</v>
          </cell>
          <cell r="F4914">
            <v>23956</v>
          </cell>
          <cell r="G4914" t="str">
            <v>56A</v>
          </cell>
          <cell r="H4914"/>
          <cell r="I4914" t="str">
            <v>RADICULOPATIA LUMBAR</v>
          </cell>
          <cell r="J4914" t="str">
            <v>DRA. MOLINA</v>
          </cell>
          <cell r="K4914" t="str">
            <v>T.F // T.O</v>
          </cell>
          <cell r="L4914" t="str">
            <v>DANTZIBOJAY</v>
          </cell>
          <cell r="M4914" t="str">
            <v>HUICHAPAN</v>
          </cell>
          <cell r="N4914">
            <v>44427</v>
          </cell>
        </row>
        <row r="4915">
          <cell r="E4915" t="str">
            <v xml:space="preserve">ERIKA IVONNE JIMENEZ RUEDA </v>
          </cell>
          <cell r="F4915">
            <v>29010</v>
          </cell>
          <cell r="G4915" t="str">
            <v>42A</v>
          </cell>
          <cell r="H4915"/>
          <cell r="I4915" t="str">
            <v>RECTIFICACION CERVICAL + ESGUINCE CERVICAL CRONICO</v>
          </cell>
          <cell r="J4915" t="str">
            <v>DRA. MOLINA</v>
          </cell>
          <cell r="K4915" t="str">
            <v>T.F / T.O</v>
          </cell>
          <cell r="L4915" t="str">
            <v>COL ROJO GOMEZ</v>
          </cell>
          <cell r="M4915" t="str">
            <v>HUICHAPAN</v>
          </cell>
          <cell r="N4915">
            <v>44477</v>
          </cell>
        </row>
        <row r="4916">
          <cell r="E4916" t="str">
            <v>MARIA GUADALUPE VERUZCO HERNANDEZ</v>
          </cell>
          <cell r="F4916">
            <v>20340</v>
          </cell>
          <cell r="G4916" t="str">
            <v>65A</v>
          </cell>
          <cell r="H4916"/>
          <cell r="I4916" t="str">
            <v>CONDOMALACIA FEMOROPATELAR DE RODILLA DERECHA + INSUFICIENCIA VENOSA CRONICA</v>
          </cell>
          <cell r="J4916" t="str">
            <v>DRA. MOLINA</v>
          </cell>
          <cell r="K4916" t="str">
            <v xml:space="preserve">T.F </v>
          </cell>
          <cell r="L4916" t="str">
            <v xml:space="preserve">COLONIA </v>
          </cell>
          <cell r="M4916" t="str">
            <v>HUICHAPAN</v>
          </cell>
          <cell r="N4916">
            <v>44511</v>
          </cell>
        </row>
        <row r="4917">
          <cell r="E4917" t="str">
            <v>EVANGELINA GUERRERO LOPEZ</v>
          </cell>
          <cell r="F4917">
            <v>19702</v>
          </cell>
          <cell r="G4917" t="str">
            <v>67 A</v>
          </cell>
          <cell r="H4917"/>
          <cell r="I4917" t="str">
            <v>SINDROME DE MANGUITO ROTADOR BILATERAL</v>
          </cell>
          <cell r="J4917" t="str">
            <v>DRA. MOLINA</v>
          </cell>
          <cell r="K4917" t="str">
            <v>T. F</v>
          </cell>
          <cell r="L4917" t="str">
            <v xml:space="preserve">LA SABNITA </v>
          </cell>
          <cell r="M4917" t="str">
            <v>HUICHAPAN</v>
          </cell>
          <cell r="N4917">
            <v>44495</v>
          </cell>
        </row>
        <row r="4918">
          <cell r="E4918" t="str">
            <v>ESMERALDA URIBE CALLEJAS</v>
          </cell>
          <cell r="F4918">
            <v>43649</v>
          </cell>
          <cell r="G4918" t="str">
            <v>2A</v>
          </cell>
          <cell r="H4918"/>
          <cell r="I4918" t="str">
            <v>PO DISPLASIA DE CADERA DERECHA + PO DISPLASIA DE CADERA IZQUIERDA NO OPERADA</v>
          </cell>
          <cell r="J4918" t="str">
            <v>DRA. MOLINA</v>
          </cell>
          <cell r="K4918" t="str">
            <v>T.F.</v>
          </cell>
          <cell r="L4918" t="str">
            <v>EL ZAPOTE, EJIDO DOTHI</v>
          </cell>
          <cell r="M4918" t="str">
            <v>HUICHAPAN</v>
          </cell>
          <cell r="N4918">
            <v>44487</v>
          </cell>
        </row>
        <row r="4919">
          <cell r="E4919" t="str">
            <v>CESAR VILLEDA TENJAY</v>
          </cell>
          <cell r="F4919">
            <v>33782</v>
          </cell>
          <cell r="G4919" t="str">
            <v>29A</v>
          </cell>
          <cell r="H4919"/>
          <cell r="I4919" t="str">
            <v>FRACTURA DE APOFISISTRANSVERSA IZQUIERDA L1-L4 CONSOLIDADA</v>
          </cell>
          <cell r="J4919" t="str">
            <v>DRA. MOLINA</v>
          </cell>
          <cell r="K4919" t="str">
            <v>T.F. Y T.O.</v>
          </cell>
          <cell r="L4919" t="str">
            <v>DONGOTEAY</v>
          </cell>
          <cell r="M4919" t="str">
            <v>HUICHAPAN</v>
          </cell>
          <cell r="N4919">
            <v>44432</v>
          </cell>
        </row>
        <row r="4920">
          <cell r="E4920" t="str">
            <v>NAYDA SCARLETH GONZALEZ BAUTISTA</v>
          </cell>
          <cell r="F4920">
            <v>42457</v>
          </cell>
          <cell r="G4920" t="str">
            <v>5A</v>
          </cell>
          <cell r="H4920"/>
          <cell r="I4920" t="str">
            <v>TRASTORNO DE APRENDIZAJE</v>
          </cell>
          <cell r="J4920" t="str">
            <v>DRA. MOLINA</v>
          </cell>
          <cell r="K4920" t="str">
            <v>PSIC.</v>
          </cell>
          <cell r="L4920" t="str">
            <v>SAN JOSE ATLAN</v>
          </cell>
          <cell r="M4920" t="str">
            <v>HUICHAPAN</v>
          </cell>
          <cell r="N4920">
            <v>44433</v>
          </cell>
        </row>
        <row r="4921">
          <cell r="E4921" t="str">
            <v>JOSE LUIS CRISTINO GOMEZ</v>
          </cell>
          <cell r="F4921">
            <v>41648</v>
          </cell>
          <cell r="G4921" t="str">
            <v>7A</v>
          </cell>
          <cell r="H4921"/>
          <cell r="I4921" t="str">
            <v>FRACTURA LUXACION DE CODO IZQUIERDO</v>
          </cell>
          <cell r="J4921" t="str">
            <v>DRA. MOLINA</v>
          </cell>
          <cell r="K4921" t="str">
            <v>T.F.</v>
          </cell>
          <cell r="L4921" t="str">
            <v>DONGOTEAY</v>
          </cell>
          <cell r="M4921" t="str">
            <v>HUICHAPAN</v>
          </cell>
          <cell r="N4921">
            <v>44474</v>
          </cell>
        </row>
        <row r="4922">
          <cell r="E4922" t="str">
            <v>ISIDRA CRUZ CHAVEZ</v>
          </cell>
          <cell r="F4922">
            <v>22051</v>
          </cell>
          <cell r="G4922" t="str">
            <v>61A</v>
          </cell>
          <cell r="H4922"/>
          <cell r="I4922" t="str">
            <v>FRACTURA DE MUÑECA IZQUIERDA CONSOLIDADA</v>
          </cell>
          <cell r="J4922" t="str">
            <v>DRA. MOLINA</v>
          </cell>
          <cell r="K4922" t="str">
            <v>T.F. Y T.O.</v>
          </cell>
          <cell r="L4922" t="str">
            <v>SAN MATEO</v>
          </cell>
          <cell r="M4922" t="str">
            <v>HUICHAPAN</v>
          </cell>
          <cell r="N4922">
            <v>44538</v>
          </cell>
        </row>
        <row r="4923">
          <cell r="E4923" t="str">
            <v>GABINO FRANCISCO ALAMO AVILA</v>
          </cell>
          <cell r="F4923">
            <v>24887</v>
          </cell>
          <cell r="G4923" t="str">
            <v>53A/54A</v>
          </cell>
          <cell r="H4923"/>
          <cell r="I4923" t="str">
            <v>PO ARTROPLASTIA TOTAL CEMENTADA DE RODILLA IZQUIERDA</v>
          </cell>
          <cell r="J4923" t="str">
            <v>DRA. PIÑA</v>
          </cell>
          <cell r="K4923" t="str">
            <v>T.F/T. F</v>
          </cell>
          <cell r="L4923" t="str">
            <v>MAMITHI</v>
          </cell>
          <cell r="M4923" t="str">
            <v>HUICHAPAN</v>
          </cell>
          <cell r="N4923">
            <v>44704</v>
          </cell>
        </row>
        <row r="4924">
          <cell r="E4924" t="str">
            <v>CRISTIAN RODRIGUEZ MARTINEZ</v>
          </cell>
          <cell r="F4924">
            <v>39239</v>
          </cell>
          <cell r="G4924" t="str">
            <v>14A</v>
          </cell>
          <cell r="H4924"/>
          <cell r="I4924" t="str">
            <v>TRASTORNO DE CONTROL DE LOS IMPULSOS Y DE LA CONDUCTA + PROBLEMAS EDUCATIVOS</v>
          </cell>
          <cell r="J4924" t="str">
            <v>DRA. PIÑA</v>
          </cell>
          <cell r="K4924" t="str">
            <v>PSIC.</v>
          </cell>
          <cell r="L4924" t="str">
            <v>LLANO LARGO</v>
          </cell>
          <cell r="M4924" t="str">
            <v>HUICHAPAN</v>
          </cell>
          <cell r="N4924">
            <v>44725</v>
          </cell>
        </row>
        <row r="4925">
          <cell r="E4925" t="str">
            <v>FRANCISCO JAVIER PERALTA GOMEZ</v>
          </cell>
          <cell r="F4925">
            <v>32386</v>
          </cell>
          <cell r="G4925" t="str">
            <v>33A</v>
          </cell>
          <cell r="H4925"/>
          <cell r="I4925" t="str">
            <v>PO FX DE TERCIO DISTAL DE DIAFISIS DE TIBIA Y PERONE</v>
          </cell>
          <cell r="J4925" t="str">
            <v>DRA. MOLINA</v>
          </cell>
          <cell r="K4925" t="str">
            <v>T.F.</v>
          </cell>
          <cell r="L4925" t="str">
            <v>SAN JOSE ATLAN</v>
          </cell>
          <cell r="M4925" t="str">
            <v>HUICHAPAN</v>
          </cell>
          <cell r="N4925">
            <v>44533</v>
          </cell>
        </row>
        <row r="4926">
          <cell r="E4926" t="str">
            <v>MONICA MARGARITA REYES MARTINEZ</v>
          </cell>
          <cell r="F4926">
            <v>22077</v>
          </cell>
          <cell r="G4926" t="str">
            <v>61A</v>
          </cell>
          <cell r="H4926"/>
          <cell r="I4926" t="str">
            <v>CERVICOBRAQUIALGIA IZQUIERDA + TENDINITIS BICIPITAL IZQ</v>
          </cell>
          <cell r="J4926" t="str">
            <v>DRA. MOLINA</v>
          </cell>
          <cell r="K4926" t="str">
            <v>T.F.//T.F</v>
          </cell>
          <cell r="L4926" t="str">
            <v>LA CAMPANA</v>
          </cell>
          <cell r="M4926" t="str">
            <v>HUICHAPAN</v>
          </cell>
          <cell r="N4926">
            <v>44206</v>
          </cell>
        </row>
        <row r="4927">
          <cell r="E4927" t="str">
            <v>OLIVIA JAMES MARTINEZ</v>
          </cell>
          <cell r="F4927">
            <v>32690</v>
          </cell>
          <cell r="G4927" t="str">
            <v>32A</v>
          </cell>
          <cell r="H4927"/>
          <cell r="I4927" t="str">
            <v>PB TRASTORNO DE ANSIEDAD GENERALIZADA</v>
          </cell>
          <cell r="J4927" t="str">
            <v>DRA. PIÑA</v>
          </cell>
          <cell r="K4927" t="str">
            <v>PSIC.</v>
          </cell>
          <cell r="L4927" t="str">
            <v>VITEJHE</v>
          </cell>
          <cell r="M4927" t="str">
            <v>HUICHAPAN</v>
          </cell>
          <cell r="N4927">
            <v>44726</v>
          </cell>
        </row>
        <row r="4928">
          <cell r="E4928" t="str">
            <v>DOMITILA VALDEZ RESENDIZ</v>
          </cell>
          <cell r="F4928">
            <v>21317</v>
          </cell>
          <cell r="G4928" t="str">
            <v>63A</v>
          </cell>
          <cell r="H4928"/>
          <cell r="I4928" t="str">
            <v>FRACTURA DE OLECRANON DERECHO CONSOLIDADO</v>
          </cell>
          <cell r="J4928" t="str">
            <v>DRA. MOLINA</v>
          </cell>
          <cell r="K4928" t="str">
            <v>T.F. Y T.O.</v>
          </cell>
          <cell r="L4928" t="str">
            <v>EL APARTADERO</v>
          </cell>
          <cell r="M4928" t="str">
            <v>HUICHAPAN</v>
          </cell>
          <cell r="N4928">
            <v>44445</v>
          </cell>
        </row>
        <row r="4929">
          <cell r="E4929" t="str">
            <v>MARIA DEL PILAR MORENO CRUZ</v>
          </cell>
          <cell r="F4929">
            <v>27312</v>
          </cell>
          <cell r="G4929" t="str">
            <v>46A</v>
          </cell>
          <cell r="H4929"/>
          <cell r="I4929" t="str">
            <v>CERVICOBRAQUIALGIA</v>
          </cell>
          <cell r="J4929" t="str">
            <v>DRA. MOLINA</v>
          </cell>
          <cell r="K4929" t="str">
            <v>T.F.</v>
          </cell>
          <cell r="L4929" t="str">
            <v>SAN MATEO</v>
          </cell>
          <cell r="M4929" t="str">
            <v>HUICHAPAN</v>
          </cell>
          <cell r="N4929">
            <v>44518</v>
          </cell>
        </row>
        <row r="4930">
          <cell r="E4930" t="str">
            <v xml:space="preserve">IGNACIO PULIDO HERNANDEZ </v>
          </cell>
          <cell r="F4930">
            <v>42638</v>
          </cell>
          <cell r="G4930" t="str">
            <v>4A</v>
          </cell>
          <cell r="H4930"/>
          <cell r="I4930" t="str">
            <v>TRASTORNO DE APRENDIZAJE + DISLALIA</v>
          </cell>
          <cell r="J4930" t="str">
            <v>DRA. MOLINA</v>
          </cell>
          <cell r="K4930" t="str">
            <v>T.L. Y PSIC.</v>
          </cell>
          <cell r="L4930" t="str">
            <v>VITEJHE</v>
          </cell>
          <cell r="M4930" t="str">
            <v>HUICHAPAN</v>
          </cell>
          <cell r="N4930">
            <v>44446</v>
          </cell>
        </row>
        <row r="4931">
          <cell r="E4931" t="str">
            <v>REGINA REYNA MONTERRUBIO CRUZ</v>
          </cell>
          <cell r="F4931">
            <v>28375</v>
          </cell>
          <cell r="G4931" t="str">
            <v>44A</v>
          </cell>
          <cell r="H4931"/>
          <cell r="I4931" t="str">
            <v>LUMBOCIATALGIA IZQUIERDA// SACROILEITIS BILATERAL + ESPONDILOLISTESIS L5-S1</v>
          </cell>
          <cell r="J4931" t="str">
            <v>DRA. PIÑA</v>
          </cell>
          <cell r="K4931" t="str">
            <v>T.F.  Y T.O.</v>
          </cell>
          <cell r="L4931" t="str">
            <v>ABUNDIO MARTINEZ</v>
          </cell>
          <cell r="M4931" t="str">
            <v>HUICHAPAN</v>
          </cell>
          <cell r="N4931">
            <v>44725</v>
          </cell>
        </row>
        <row r="4932">
          <cell r="E4932" t="str">
            <v>ALFREDO GARCIA GARCIA</v>
          </cell>
          <cell r="F4932">
            <v>30328</v>
          </cell>
          <cell r="G4932" t="str">
            <v>38A</v>
          </cell>
          <cell r="H4932"/>
          <cell r="I4932" t="str">
            <v>FRACTURA DE ESCAFOIDES TARSAL DE PIE IZQUIERDO CONSOLIDADO</v>
          </cell>
          <cell r="J4932" t="str">
            <v>DRA. MOLINA</v>
          </cell>
          <cell r="K4932" t="str">
            <v>T.F.</v>
          </cell>
          <cell r="L4932" t="str">
            <v>SAN FRANCISCO</v>
          </cell>
          <cell r="M4932" t="str">
            <v>TECOZAUTLA</v>
          </cell>
          <cell r="N4932">
            <v>44579</v>
          </cell>
        </row>
        <row r="4933">
          <cell r="E4933" t="str">
            <v>ALEDIS YAMILED REYES MARTINEZ</v>
          </cell>
          <cell r="F4933">
            <v>42560</v>
          </cell>
          <cell r="G4933" t="str">
            <v>5A</v>
          </cell>
          <cell r="H4933"/>
          <cell r="I4933" t="str">
            <v>SECUELAS DE RETRAZO DE LENGUAJE / TRASTORNOS DE APRENDIZAJE</v>
          </cell>
          <cell r="J4933" t="str">
            <v>DRA. PIÑA</v>
          </cell>
          <cell r="K4933" t="str">
            <v>T.L./ T.L. Y PSIC.// T.L.</v>
          </cell>
          <cell r="L4933" t="str">
            <v>SAN MATEO</v>
          </cell>
          <cell r="M4933" t="str">
            <v>HUICHAPAN</v>
          </cell>
          <cell r="N4933">
            <v>44882</v>
          </cell>
        </row>
        <row r="4934">
          <cell r="E4934" t="str">
            <v>MARIA JOSE REYES MARTINEZ</v>
          </cell>
          <cell r="F4934">
            <v>43112</v>
          </cell>
          <cell r="G4934" t="str">
            <v>3A</v>
          </cell>
          <cell r="H4934"/>
          <cell r="I4934" t="str">
            <v>RETARDO DE LENGUAJE</v>
          </cell>
          <cell r="J4934" t="str">
            <v>DRA. MOLINA</v>
          </cell>
          <cell r="K4934" t="str">
            <v>T.L.</v>
          </cell>
          <cell r="L4934" t="str">
            <v>SAN MATEO</v>
          </cell>
          <cell r="M4934" t="str">
            <v>HUICHAPAN</v>
          </cell>
          <cell r="N4934">
            <v>44459</v>
          </cell>
        </row>
        <row r="4935">
          <cell r="E4935" t="str">
            <v>ANGELICA MENDOZA VALDEZ</v>
          </cell>
          <cell r="F4935">
            <v>43690</v>
          </cell>
          <cell r="G4935" t="str">
            <v>2A // 4A</v>
          </cell>
          <cell r="H4935"/>
          <cell r="I4935" t="str">
            <v>SINDROME DE DOWN</v>
          </cell>
          <cell r="J4935" t="str">
            <v>DRA. PIÑA</v>
          </cell>
          <cell r="K4935" t="str">
            <v>T.O. // T.L. T.O. T.F. Y PSIC</v>
          </cell>
          <cell r="L4935" t="str">
            <v>COL. ROJO GOMEZ</v>
          </cell>
          <cell r="M4935" t="str">
            <v>HUICHAPAN</v>
          </cell>
          <cell r="N4935">
            <v>45163</v>
          </cell>
        </row>
        <row r="4936">
          <cell r="E4936" t="str">
            <v>HILARIO VENTURA VAZQUEZ</v>
          </cell>
          <cell r="F4936">
            <v>27867</v>
          </cell>
          <cell r="G4936" t="str">
            <v>46A</v>
          </cell>
          <cell r="H4936"/>
          <cell r="I4936" t="str">
            <v>PO RAFI DE FRACTURA DE TOBILLO DERECHO</v>
          </cell>
          <cell r="J4936" t="str">
            <v>DRA. MOLINA</v>
          </cell>
          <cell r="K4936" t="str">
            <v>T.F.</v>
          </cell>
          <cell r="L4936" t="str">
            <v>SAN JOSE ATLAN</v>
          </cell>
          <cell r="M4936" t="str">
            <v>HUICHAPAN</v>
          </cell>
          <cell r="N4936">
            <v>44522</v>
          </cell>
        </row>
        <row r="4937">
          <cell r="E4937" t="str">
            <v>ESTEFANIA RODRIGUEZ ANAYA</v>
          </cell>
          <cell r="F4937">
            <v>37031</v>
          </cell>
          <cell r="G4937" t="str">
            <v>20A</v>
          </cell>
          <cell r="H4937"/>
          <cell r="I4937" t="str">
            <v>CERVICODORSALGIA</v>
          </cell>
          <cell r="J4937" t="str">
            <v>DRA. MOLINA</v>
          </cell>
          <cell r="K4937" t="str">
            <v>T.F. Y T.O.</v>
          </cell>
          <cell r="L4937" t="str">
            <v>CENTRO</v>
          </cell>
          <cell r="M4937" t="str">
            <v>HUICHAPAN</v>
          </cell>
          <cell r="N4937">
            <v>44460</v>
          </cell>
        </row>
        <row r="4938">
          <cell r="E4938" t="str">
            <v>JULIO SOTO CHAVEZ</v>
          </cell>
          <cell r="F4938">
            <v>42539</v>
          </cell>
          <cell r="G4938" t="str">
            <v>5A/6A</v>
          </cell>
          <cell r="H4938"/>
          <cell r="I4938" t="str">
            <v>SECUELAS DE RETRASO DE LENGUAJE</v>
          </cell>
          <cell r="J4938" t="str">
            <v>DRA. PIÑA</v>
          </cell>
          <cell r="K4938" t="str">
            <v>T.L.</v>
          </cell>
          <cell r="L4938" t="str">
            <v>BOYE</v>
          </cell>
          <cell r="M4938" t="str">
            <v>HUICHAPAN</v>
          </cell>
          <cell r="N4938">
            <v>44887</v>
          </cell>
        </row>
        <row r="4939">
          <cell r="E4939" t="str">
            <v>ANGEL EMIR ROMERO CHAVERO</v>
          </cell>
          <cell r="F4939">
            <v>38886</v>
          </cell>
          <cell r="G4939" t="str">
            <v>15A</v>
          </cell>
          <cell r="H4939"/>
          <cell r="I4939" t="str">
            <v>DISMETRIA DE MIEMBROS INFERIORES EN ESTUDIO</v>
          </cell>
          <cell r="J4939" t="str">
            <v>DRA. MOLINA</v>
          </cell>
          <cell r="K4939" t="str">
            <v>T.F.</v>
          </cell>
          <cell r="L4939" t="str">
            <v>SABINA GRANDE</v>
          </cell>
          <cell r="M4939" t="str">
            <v>HUICHAPAN</v>
          </cell>
          <cell r="N4939">
            <v>44529</v>
          </cell>
        </row>
        <row r="4940">
          <cell r="E4940" t="str">
            <v>ALEJANDRO HERNANDEZ OSORNIO</v>
          </cell>
          <cell r="F4940">
            <v>39566</v>
          </cell>
          <cell r="G4940" t="str">
            <v>13A</v>
          </cell>
          <cell r="H4940"/>
          <cell r="I4940" t="str">
            <v>PB TRASTORNO RELACIONADO CON TRAUMAS Y FACTORES DE ESTRÉS</v>
          </cell>
          <cell r="J4940" t="str">
            <v>DRA. MOLINA</v>
          </cell>
          <cell r="K4940" t="str">
            <v>PSIC</v>
          </cell>
          <cell r="L4940" t="str">
            <v>EL CARMEN</v>
          </cell>
          <cell r="M4940" t="str">
            <v>HUICHAPAN</v>
          </cell>
          <cell r="N4940">
            <v>44725</v>
          </cell>
        </row>
        <row r="4941">
          <cell r="E4941" t="str">
            <v>VICENTA MARTINEZ PAZ</v>
          </cell>
          <cell r="F4941">
            <v>21937</v>
          </cell>
          <cell r="G4941" t="str">
            <v>61A</v>
          </cell>
          <cell r="H4941"/>
          <cell r="I4941" t="str">
            <v>SECUELAS DE EVC ISQUEMICO</v>
          </cell>
          <cell r="J4941" t="str">
            <v>DRA. MOLINA</v>
          </cell>
          <cell r="K4941" t="str">
            <v>T.L.</v>
          </cell>
          <cell r="L4941" t="str">
            <v>EL CALVARIO</v>
          </cell>
          <cell r="M4941" t="str">
            <v>HUICHAPAN</v>
          </cell>
          <cell r="N4941">
            <v>44462</v>
          </cell>
        </row>
        <row r="4942">
          <cell r="E4942" t="str">
            <v>LEONARDO SANTIAGO ALVAREZ</v>
          </cell>
          <cell r="F4942">
            <v>42565</v>
          </cell>
          <cell r="G4942" t="str">
            <v>5A</v>
          </cell>
          <cell r="H4942"/>
          <cell r="I4942" t="str">
            <v>DISLALIA</v>
          </cell>
          <cell r="J4942" t="str">
            <v>DRA. MOLINA</v>
          </cell>
          <cell r="K4942" t="str">
            <v>T.L.</v>
          </cell>
          <cell r="L4942" t="str">
            <v>SAN MATEO</v>
          </cell>
          <cell r="M4942" t="str">
            <v>HUICHAPAN</v>
          </cell>
          <cell r="N4942">
            <v>44462</v>
          </cell>
        </row>
        <row r="4943">
          <cell r="E4943" t="str">
            <v>GUILLERMO MEJIA MARTINEZ</v>
          </cell>
          <cell r="F4943">
            <v>27937</v>
          </cell>
          <cell r="G4943" t="str">
            <v>45A</v>
          </cell>
          <cell r="H4943"/>
          <cell r="I4943" t="str">
            <v>LUMBALGIA</v>
          </cell>
          <cell r="J4943" t="str">
            <v>DRA. MOLINA</v>
          </cell>
          <cell r="K4943" t="str">
            <v>T.F.</v>
          </cell>
          <cell r="L4943" t="str">
            <v>MAXTHA</v>
          </cell>
          <cell r="M4943" t="str">
            <v>HUICHAPAN</v>
          </cell>
          <cell r="N4943">
            <v>44462</v>
          </cell>
        </row>
        <row r="4944">
          <cell r="E4944" t="str">
            <v>RODRIGO AZAEL GONZALEZ RAMIREZ</v>
          </cell>
          <cell r="F4944">
            <v>40704</v>
          </cell>
          <cell r="G4944" t="str">
            <v>10A</v>
          </cell>
          <cell r="H4944"/>
          <cell r="I4944" t="str">
            <v>ENFERMEDAD DE SEVER + TENDON DE AQUILES CORTO BILATERAL</v>
          </cell>
          <cell r="J4944" t="str">
            <v>DRA. MOLINA</v>
          </cell>
          <cell r="K4944" t="str">
            <v>T.F.</v>
          </cell>
          <cell r="L4944" t="str">
            <v>ABUNDIO MARTINEZ</v>
          </cell>
          <cell r="M4944" t="str">
            <v>HUICHAPAN</v>
          </cell>
          <cell r="N4944">
            <v>44522</v>
          </cell>
        </row>
        <row r="4945">
          <cell r="E4945" t="str">
            <v>EMMA LOURDES VALERA ESPINDOLA</v>
          </cell>
          <cell r="F4945">
            <v>25312</v>
          </cell>
          <cell r="G4945" t="str">
            <v>52A</v>
          </cell>
          <cell r="H4945"/>
          <cell r="I4945" t="str">
            <v>ESGUINCE CERVICAL GII</v>
          </cell>
          <cell r="J4945" t="str">
            <v>DRA. MOLINA</v>
          </cell>
          <cell r="K4945" t="str">
            <v>T.F.</v>
          </cell>
          <cell r="L4945" t="str">
            <v>SAN JOSE ATLAN</v>
          </cell>
          <cell r="M4945" t="str">
            <v>HUICHAPAN</v>
          </cell>
          <cell r="N4945">
            <v>44516</v>
          </cell>
        </row>
        <row r="4946">
          <cell r="E4946" t="str">
            <v>ANGELICA GARCIA SANTIAGO</v>
          </cell>
          <cell r="F4946">
            <v>27282</v>
          </cell>
          <cell r="G4946" t="str">
            <v>47A</v>
          </cell>
          <cell r="H4946"/>
          <cell r="I4946" t="str">
            <v>PO REDUCCION ABIERTA + FIJACION DE LUXACION INVETERADA DE 2DO Y 3ER DEDO DE PIE DERECHO</v>
          </cell>
          <cell r="J4946" t="str">
            <v>DRA. MOLINA</v>
          </cell>
          <cell r="K4946" t="str">
            <v>T.F.</v>
          </cell>
          <cell r="L4946" t="str">
            <v>DONGOTEAY</v>
          </cell>
          <cell r="M4946" t="str">
            <v>HUICHAPAN</v>
          </cell>
          <cell r="N4946">
            <v>44524</v>
          </cell>
        </row>
        <row r="4947">
          <cell r="E4947" t="str">
            <v>BLADIMIR HERNANDEZ HERNANDEZ</v>
          </cell>
          <cell r="F4947">
            <v>42021</v>
          </cell>
          <cell r="G4947" t="str">
            <v>6A</v>
          </cell>
          <cell r="H4947"/>
          <cell r="I4947" t="str">
            <v>PO REDUCCION CERRADA + FIJACION CON CLAVILLOS DE FRACTURA DE CODILLO LATERAL HUMERAL IZQUIERDO</v>
          </cell>
          <cell r="J4947" t="str">
            <v>DRA. MOLINA</v>
          </cell>
          <cell r="K4947" t="str">
            <v>T.F.</v>
          </cell>
          <cell r="L4947" t="str">
            <v>LA SABINITA</v>
          </cell>
          <cell r="M4947" t="str">
            <v>HUICHAPAN</v>
          </cell>
          <cell r="N4947">
            <v>44517</v>
          </cell>
        </row>
        <row r="4948">
          <cell r="E4948" t="str">
            <v>MARILENE ROJO TREJO</v>
          </cell>
          <cell r="F4948">
            <v>43469</v>
          </cell>
          <cell r="G4948" t="str">
            <v>2A // 4A</v>
          </cell>
          <cell r="H4948"/>
          <cell r="I4948" t="str">
            <v>RETARDO DE LENGUAJE</v>
          </cell>
          <cell r="J4948" t="str">
            <v>DRA. PIÑA</v>
          </cell>
          <cell r="K4948" t="str">
            <v>T.L Y PSIC</v>
          </cell>
          <cell r="L4948" t="str">
            <v xml:space="preserve">SAN MATEO </v>
          </cell>
          <cell r="M4948" t="str">
            <v>HUICHAPAN</v>
          </cell>
          <cell r="N4948">
            <v>44966</v>
          </cell>
        </row>
        <row r="4949">
          <cell r="E4949" t="str">
            <v>DIEGO ANTONIO ROUGON LOZA</v>
          </cell>
          <cell r="F4949">
            <v>42744</v>
          </cell>
          <cell r="G4949" t="str">
            <v>4A</v>
          </cell>
          <cell r="H4949"/>
          <cell r="I4949" t="str">
            <v>TRANSTORINO DE LENGUJAE +  PROBLEMAS DE CONDUCTA</v>
          </cell>
          <cell r="J4949" t="str">
            <v>DRA. MOLINA</v>
          </cell>
          <cell r="K4949" t="str">
            <v>T.L Y PSIC</v>
          </cell>
          <cell r="L4949" t="str">
            <v>LA CAMPANA</v>
          </cell>
          <cell r="M4949" t="str">
            <v>HUICHAPAN</v>
          </cell>
          <cell r="N4949">
            <v>44477</v>
          </cell>
        </row>
        <row r="4950">
          <cell r="E4950" t="str">
            <v>SOFIA NICOLE OLVERA GODOY</v>
          </cell>
          <cell r="F4950">
            <v>42790</v>
          </cell>
          <cell r="G4950" t="str">
            <v>4A 7 MESES</v>
          </cell>
          <cell r="H4950"/>
          <cell r="I4950" t="str">
            <v>SECUELA DE RETARDO DE LENGUAJE</v>
          </cell>
          <cell r="J4950" t="str">
            <v>DRA. MOLINA</v>
          </cell>
          <cell r="K4950" t="str">
            <v>T. L</v>
          </cell>
          <cell r="L4950" t="str">
            <v>LA SABINITA</v>
          </cell>
          <cell r="M4950" t="str">
            <v>HUICHAPAN</v>
          </cell>
          <cell r="N4950">
            <v>44480</v>
          </cell>
        </row>
        <row r="4951">
          <cell r="E4951" t="str">
            <v>CONSTANZA ANGELES MARTINEZ</v>
          </cell>
          <cell r="F4951">
            <v>41903</v>
          </cell>
          <cell r="G4951" t="str">
            <v>7A</v>
          </cell>
          <cell r="H4951"/>
          <cell r="I4951" t="str">
            <v>TRANSTORNO DE APRENDIZAJE</v>
          </cell>
          <cell r="J4951" t="str">
            <v>DRA. PIÑA</v>
          </cell>
          <cell r="K4951" t="str">
            <v>T.L Y PSIC // PSIC</v>
          </cell>
          <cell r="L4951" t="str">
            <v xml:space="preserve">LA CAMPANA </v>
          </cell>
          <cell r="M4951" t="str">
            <v>HUICHAPAN</v>
          </cell>
          <cell r="N4951">
            <v>44637</v>
          </cell>
        </row>
        <row r="4952">
          <cell r="E4952" t="str">
            <v xml:space="preserve">MARTIN ENRIQUEZ HERNANDEZ </v>
          </cell>
          <cell r="F4952">
            <v>23771</v>
          </cell>
          <cell r="G4952" t="str">
            <v>56A</v>
          </cell>
          <cell r="H4952"/>
          <cell r="I4952" t="str">
            <v>ESPONDILO ARTROPATIA CERVICAL / VERTIGO</v>
          </cell>
          <cell r="J4952" t="str">
            <v>DRA. MOLINA</v>
          </cell>
          <cell r="K4952" t="str">
            <v>T. F</v>
          </cell>
          <cell r="L4952" t="str">
            <v>SAN MATEO</v>
          </cell>
          <cell r="M4952" t="str">
            <v>HUICHAPAN</v>
          </cell>
          <cell r="N4952">
            <v>44516</v>
          </cell>
        </row>
        <row r="4953">
          <cell r="E4953" t="str">
            <v xml:space="preserve">IMELDA CALLEJAS BAUTISTA </v>
          </cell>
          <cell r="F4953">
            <v>23144</v>
          </cell>
          <cell r="G4953" t="str">
            <v>58A</v>
          </cell>
          <cell r="H4953"/>
          <cell r="I4953" t="str">
            <v xml:space="preserve">ANTEROLISTESIS L4-L5 GI / HERNIA DISCAL L3-L4-L5-L6 / ESPONDILOARTROPATIA LUMBAR </v>
          </cell>
          <cell r="J4953" t="str">
            <v>DRA. MOLINA</v>
          </cell>
          <cell r="K4953" t="str">
            <v>T.F Y T. O./T.F</v>
          </cell>
          <cell r="L4953" t="str">
            <v>MAMITHI</v>
          </cell>
          <cell r="M4953" t="str">
            <v>HUICHAPAN</v>
          </cell>
          <cell r="N4953">
            <v>44572</v>
          </cell>
        </row>
        <row r="4954">
          <cell r="E4954" t="str">
            <v>MELANY SABINO GARCIA</v>
          </cell>
          <cell r="F4954">
            <v>43043</v>
          </cell>
          <cell r="G4954" t="str">
            <v>4A</v>
          </cell>
          <cell r="H4954"/>
          <cell r="I4954" t="str">
            <v>RETARDO DE LENGUAJE</v>
          </cell>
          <cell r="J4954" t="str">
            <v>DRA. PIÑA</v>
          </cell>
          <cell r="K4954" t="str">
            <v>T.L // T.L. PSIC.</v>
          </cell>
          <cell r="L4954" t="str">
            <v>MAMITHI</v>
          </cell>
          <cell r="M4954" t="str">
            <v>HUICHAPAN</v>
          </cell>
          <cell r="N4954">
            <v>44677</v>
          </cell>
        </row>
        <row r="4955">
          <cell r="E4955" t="str">
            <v>AXEL YAEL MEJIA GONZALEZ</v>
          </cell>
          <cell r="F4955">
            <v>43075</v>
          </cell>
          <cell r="G4955" t="str">
            <v>3 A 10 M</v>
          </cell>
          <cell r="H4955"/>
          <cell r="I4955" t="str">
            <v>RETARDO DE LENGUAJE</v>
          </cell>
          <cell r="J4955" t="str">
            <v>DRA. MOLINA</v>
          </cell>
          <cell r="K4955" t="str">
            <v>T. L</v>
          </cell>
          <cell r="L4955" t="str">
            <v>FRACC LA ESTACION</v>
          </cell>
          <cell r="M4955" t="str">
            <v>HUICHAPAN</v>
          </cell>
          <cell r="N4955">
            <v>44484</v>
          </cell>
        </row>
        <row r="4956">
          <cell r="E4956" t="str">
            <v>MARIA ELENA TREJO VILLEDA</v>
          </cell>
          <cell r="F4956">
            <v>24352</v>
          </cell>
          <cell r="G4956" t="str">
            <v>55A</v>
          </cell>
          <cell r="H4956"/>
          <cell r="I4956" t="str">
            <v>PARALIS FACIL IZQUIERDA</v>
          </cell>
          <cell r="J4956" t="str">
            <v>DRA. MOLINA</v>
          </cell>
          <cell r="K4956" t="str">
            <v>T.F</v>
          </cell>
          <cell r="L4956" t="str">
            <v>JONACAPA</v>
          </cell>
          <cell r="M4956" t="str">
            <v>HUICHAPAN</v>
          </cell>
          <cell r="N4956">
            <v>44525</v>
          </cell>
        </row>
        <row r="4957">
          <cell r="E4957" t="str">
            <v xml:space="preserve">KAREN GONZALEZ ROJO </v>
          </cell>
          <cell r="F4957">
            <v>32383</v>
          </cell>
          <cell r="G4957" t="str">
            <v>33A</v>
          </cell>
          <cell r="H4957"/>
          <cell r="I4957" t="str">
            <v>ENTENSITES TALON PIE DERECHO + ESCOLIOSIS LUMBAR</v>
          </cell>
          <cell r="J4957" t="str">
            <v>DRA. MOLINA</v>
          </cell>
          <cell r="K4957" t="str">
            <v>T. F  Y T. O</v>
          </cell>
          <cell r="L4957" t="str">
            <v>JONACAPA</v>
          </cell>
          <cell r="M4957" t="str">
            <v>HUICHAPAN</v>
          </cell>
          <cell r="N4957">
            <v>44572</v>
          </cell>
        </row>
        <row r="4958">
          <cell r="E4958" t="str">
            <v>JOSEFINA ROJO CHAVEZ</v>
          </cell>
          <cell r="F4958">
            <v>44267</v>
          </cell>
          <cell r="G4958" t="str">
            <v>79A</v>
          </cell>
          <cell r="H4958"/>
          <cell r="I4958" t="str">
            <v>SINDROME DE MANGUITO ROTADOR DERECHO + FRACTURA DE CLAVICULA DER MAL CONSOLIDAD + LISTESIS C4 - C5 +ARTROSIS LUMBAR GENERALIZADA</v>
          </cell>
          <cell r="J4958" t="str">
            <v>DRA. PIÑA</v>
          </cell>
          <cell r="K4958" t="str">
            <v>T.F Y T.O</v>
          </cell>
          <cell r="L4958" t="str">
            <v xml:space="preserve">EL CALVARIO </v>
          </cell>
          <cell r="M4958" t="str">
            <v>HUICHAPAN</v>
          </cell>
          <cell r="N4958">
            <v>44734</v>
          </cell>
        </row>
        <row r="4959">
          <cell r="E4959" t="str">
            <v>RUBEN MENDEZ LUNA</v>
          </cell>
          <cell r="F4959">
            <v>25620</v>
          </cell>
          <cell r="G4959" t="str">
            <v>51A</v>
          </cell>
          <cell r="H4959"/>
          <cell r="I4959" t="str">
            <v>PARALIS FACIAL DERECHA</v>
          </cell>
          <cell r="J4959" t="str">
            <v>DRA. MOLINA</v>
          </cell>
          <cell r="K4959" t="str">
            <v>T. F</v>
          </cell>
          <cell r="L4959" t="str">
            <v>EL CALVARIO</v>
          </cell>
          <cell r="M4959" t="str">
            <v>HUICHAPAN</v>
          </cell>
          <cell r="N4959">
            <v>44488</v>
          </cell>
        </row>
        <row r="4960">
          <cell r="E4960" t="str">
            <v>ISMAEL TAVERA NAVARRETE</v>
          </cell>
          <cell r="F4960">
            <v>34880</v>
          </cell>
          <cell r="G4960" t="str">
            <v>26A</v>
          </cell>
          <cell r="H4960"/>
          <cell r="I4960" t="str">
            <v>PO FRACTURA DE FEMUR DERECHO + TIBIA IZQUIERDA</v>
          </cell>
          <cell r="J4960" t="str">
            <v>DRA. MOLINA</v>
          </cell>
          <cell r="K4960" t="str">
            <v>T.F</v>
          </cell>
          <cell r="L4960" t="str">
            <v>NOPALA DE VILLAGRAN</v>
          </cell>
          <cell r="M4960" t="str">
            <v>NOPALA</v>
          </cell>
          <cell r="N4960">
            <v>44568</v>
          </cell>
        </row>
        <row r="4961">
          <cell r="E4961" t="str">
            <v>GLORIA LOPEZ ESQUIVEL</v>
          </cell>
          <cell r="F4961">
            <v>44314</v>
          </cell>
          <cell r="G4961" t="str">
            <v>53A</v>
          </cell>
          <cell r="H4961"/>
          <cell r="I4961" t="str">
            <v>LUMBOCIATALGIA DERECHA</v>
          </cell>
          <cell r="J4961" t="str">
            <v>DRA. MOLINA</v>
          </cell>
          <cell r="K4961" t="str">
            <v>T. F Y T. O</v>
          </cell>
          <cell r="L4961" t="str">
            <v>SAN MATEO</v>
          </cell>
          <cell r="M4961" t="str">
            <v>HUICHAPAN</v>
          </cell>
          <cell r="N4961">
            <v>44587</v>
          </cell>
        </row>
        <row r="4962">
          <cell r="E4962" t="str">
            <v>ADOLFO JAEL ORTIZ GARCIA</v>
          </cell>
          <cell r="F4962">
            <v>36852</v>
          </cell>
          <cell r="G4962" t="str">
            <v>20A</v>
          </cell>
          <cell r="H4962"/>
          <cell r="I4962" t="str">
            <v>MANO TRAUMATICA IZQUIERDA</v>
          </cell>
          <cell r="J4962" t="str">
            <v>DRA. MOLINA</v>
          </cell>
          <cell r="K4962" t="str">
            <v>T. F Y T. O</v>
          </cell>
          <cell r="L4962" t="str">
            <v>MARAVILLAS</v>
          </cell>
          <cell r="M4962" t="str">
            <v>NOPALA</v>
          </cell>
          <cell r="N4962">
            <v>44531</v>
          </cell>
        </row>
        <row r="4963">
          <cell r="E4963" t="str">
            <v>RICARDO GOMEZ FLORES</v>
          </cell>
          <cell r="F4963">
            <v>31348</v>
          </cell>
          <cell r="G4963" t="str">
            <v>34A</v>
          </cell>
          <cell r="H4963"/>
          <cell r="I4963" t="str">
            <v>ESGUINCE CERVICAL NO RECIENTE+ SINDROME DE MANGUITO ROTADOR IZQUIERDO</v>
          </cell>
          <cell r="J4963" t="str">
            <v>DRA. MOLINA</v>
          </cell>
          <cell r="K4963" t="str">
            <v>T. F</v>
          </cell>
          <cell r="L4963" t="str">
            <v>DOTHI</v>
          </cell>
          <cell r="M4963" t="str">
            <v>HUICHAPAN</v>
          </cell>
          <cell r="N4963">
            <v>44539</v>
          </cell>
        </row>
        <row r="4964">
          <cell r="E4964" t="str">
            <v>CITLALLI ASTRID PEÑA MARTINEZ</v>
          </cell>
          <cell r="F4964">
            <v>38292</v>
          </cell>
          <cell r="G4964" t="str">
            <v>16A</v>
          </cell>
          <cell r="H4964"/>
          <cell r="I4964" t="str">
            <v>PO ARTROSCOPIA DE RODIILLA DERECHA</v>
          </cell>
          <cell r="J4964" t="str">
            <v>DRA. MOLINA</v>
          </cell>
          <cell r="K4964" t="str">
            <v>T. F</v>
          </cell>
          <cell r="L4964" t="str">
            <v>FRACC. LA ESTACION</v>
          </cell>
          <cell r="M4964" t="str">
            <v>HUICHAPAN</v>
          </cell>
          <cell r="N4964">
            <v>44497</v>
          </cell>
        </row>
        <row r="4965">
          <cell r="E4965" t="str">
            <v>MARIA GUADALUPE OLVERA SOTO</v>
          </cell>
          <cell r="F4965">
            <v>27086</v>
          </cell>
          <cell r="G4965" t="str">
            <v>47A</v>
          </cell>
          <cell r="H4965"/>
          <cell r="I4965" t="str">
            <v>ESPONDILOARTROPATIA CERVICAL / LUMBALGIA CRONICA</v>
          </cell>
          <cell r="J4965" t="str">
            <v>DRA. PIÑA</v>
          </cell>
          <cell r="K4965" t="str">
            <v xml:space="preserve">T. F Y T. O / T.F </v>
          </cell>
          <cell r="L4965" t="str">
            <v>LA CAMPANA</v>
          </cell>
          <cell r="M4965" t="str">
            <v>HUICHAPAN</v>
          </cell>
          <cell r="N4965">
            <v>44774</v>
          </cell>
        </row>
        <row r="4966">
          <cell r="E4966" t="str">
            <v>MARIA DEL ROCIO VILLEDA VILLEDA</v>
          </cell>
          <cell r="F4966">
            <v>25988</v>
          </cell>
          <cell r="G4966" t="str">
            <v>50A</v>
          </cell>
          <cell r="H4966"/>
          <cell r="I4966" t="str">
            <v>SECUELAS DE FRACTURA DE TOBILLO DERECHO CONSOLIDADA</v>
          </cell>
          <cell r="J4966" t="str">
            <v>DRA. MOLINA</v>
          </cell>
          <cell r="K4966" t="str">
            <v>T. F</v>
          </cell>
          <cell r="L4966" t="str">
            <v>COL. ROJO GOMEZ</v>
          </cell>
          <cell r="M4966" t="str">
            <v>HUICHAPAN</v>
          </cell>
          <cell r="N4966">
            <v>44497</v>
          </cell>
        </row>
        <row r="4967">
          <cell r="E4967" t="str">
            <v>OSCAR LEON GARCIA SERRATO</v>
          </cell>
          <cell r="F4967">
            <v>43509</v>
          </cell>
          <cell r="G4967" t="str">
            <v>2A 8 M / 3A</v>
          </cell>
          <cell r="H4967"/>
          <cell r="I4967" t="str">
            <v>RETARDO DE LENGUAJE // TRASTORNO DEL ESPECTRO AUTISTA</v>
          </cell>
          <cell r="J4967" t="str">
            <v>DRA. PIÑA</v>
          </cell>
          <cell r="K4967" t="str">
            <v>T. L Y PSIC // T. L., PSIC Y T.O.</v>
          </cell>
          <cell r="L4967" t="str">
            <v xml:space="preserve">LA CAMPANA </v>
          </cell>
          <cell r="M4967" t="str">
            <v>HUICHAPAN</v>
          </cell>
          <cell r="N4967">
            <v>44855</v>
          </cell>
        </row>
        <row r="4968">
          <cell r="E4968" t="str">
            <v>ERIKA MARTINEZ CABAÑAS</v>
          </cell>
          <cell r="F4968">
            <v>23161</v>
          </cell>
          <cell r="G4968" t="str">
            <v>58A</v>
          </cell>
          <cell r="H4968"/>
          <cell r="I4968" t="str">
            <v xml:space="preserve">SECUELAS DE ESGUINCE RODILLA IZQUIERDA + GONARTROCIS BILATERAL </v>
          </cell>
          <cell r="J4968" t="str">
            <v>DRA. MOLINA</v>
          </cell>
          <cell r="K4968" t="str">
            <v>T. F</v>
          </cell>
          <cell r="L4968" t="str">
            <v xml:space="preserve">LA SABINITA </v>
          </cell>
          <cell r="M4968" t="str">
            <v>HUICHAPAN</v>
          </cell>
          <cell r="N4968">
            <v>44586</v>
          </cell>
        </row>
        <row r="4969">
          <cell r="E4969" t="str">
            <v>EHITAN MATEO ANGELEZ ESPINOZA</v>
          </cell>
          <cell r="F4969">
            <v>42727</v>
          </cell>
          <cell r="G4969" t="str">
            <v>4A</v>
          </cell>
          <cell r="H4969"/>
          <cell r="I4969" t="str">
            <v>PO RAFI 2DO DEDO MANO DERECHA</v>
          </cell>
          <cell r="J4969" t="str">
            <v>DRA. MOLINA</v>
          </cell>
          <cell r="K4969" t="str">
            <v>T.F</v>
          </cell>
          <cell r="L4969" t="str">
            <v>EL TENDIDO</v>
          </cell>
          <cell r="M4969" t="str">
            <v>HUICHAPAN</v>
          </cell>
          <cell r="N4969">
            <v>44536</v>
          </cell>
        </row>
        <row r="4970">
          <cell r="E4970" t="str">
            <v>LUZ MARIA MARTINEZ TREJO</v>
          </cell>
          <cell r="F4970">
            <v>36545</v>
          </cell>
          <cell r="G4970" t="str">
            <v>21A</v>
          </cell>
          <cell r="H4970"/>
          <cell r="I4970" t="str">
            <v>CONDROMALACIA ROTULIANA DERECHA</v>
          </cell>
          <cell r="J4970" t="str">
            <v>DRA. MOLINA</v>
          </cell>
          <cell r="K4970" t="str">
            <v>T. F</v>
          </cell>
          <cell r="L4970" t="str">
            <v>EL ASTILLERO</v>
          </cell>
          <cell r="M4970" t="str">
            <v>HUICHAPAN</v>
          </cell>
          <cell r="N4970">
            <v>44580</v>
          </cell>
        </row>
        <row r="4971">
          <cell r="E4971" t="str">
            <v>YOLANDA GUERRERO RAMIREZ</v>
          </cell>
          <cell r="F4971">
            <v>21713</v>
          </cell>
          <cell r="G4971" t="str">
            <v>62A/63A</v>
          </cell>
          <cell r="H4971"/>
          <cell r="I4971" t="str">
            <v>NEUROPATIA SUPRAESCAPULAR, AUXILIAR Y MUSCULOCUTANEO DERECHO SEC A COVID 19</v>
          </cell>
          <cell r="J4971" t="str">
            <v>DRA. PIÑA</v>
          </cell>
          <cell r="K4971" t="str">
            <v>T. F Y T. O //  T.F.</v>
          </cell>
          <cell r="L4971" t="str">
            <v>SAN JOSE ATLAN</v>
          </cell>
          <cell r="M4971" t="str">
            <v>HUICHAPAN</v>
          </cell>
          <cell r="N4971">
            <v>44880</v>
          </cell>
        </row>
        <row r="4972">
          <cell r="E4972" t="str">
            <v>GLORIA CHAVERO CHAVERO</v>
          </cell>
          <cell r="F4972">
            <v>28606</v>
          </cell>
          <cell r="G4972" t="str">
            <v>43A</v>
          </cell>
          <cell r="H4972"/>
          <cell r="I4972" t="str">
            <v>SX DE PINZAMIENTO DE HOMBRO IZQUIERDO + TENDINOSIS DEL SUPRA E INFRAESPINOSO + CERVICALGIA</v>
          </cell>
          <cell r="J4972" t="str">
            <v>DRA. MOLINA</v>
          </cell>
          <cell r="K4972" t="str">
            <v>T. F</v>
          </cell>
          <cell r="L4972" t="str">
            <v>ABUNDIO MARTINEZ</v>
          </cell>
          <cell r="M4972" t="str">
            <v>HUICHAPAN</v>
          </cell>
          <cell r="N4972">
            <v>44504</v>
          </cell>
        </row>
        <row r="4973">
          <cell r="E4973" t="str">
            <v>GENOVEVA LUGO RAMIREZ</v>
          </cell>
          <cell r="F4973">
            <v>25206</v>
          </cell>
          <cell r="G4973" t="str">
            <v>52A</v>
          </cell>
          <cell r="H4973"/>
          <cell r="I4973" t="str">
            <v>FRACTURA DE MUÑECA CONSOLIDADA</v>
          </cell>
          <cell r="J4973" t="str">
            <v>DRA. MOLINA</v>
          </cell>
          <cell r="K4973" t="str">
            <v>T. F Y T. O</v>
          </cell>
          <cell r="L4973" t="str">
            <v>SABINA GRANDE</v>
          </cell>
          <cell r="M4973" t="str">
            <v>HUICHAPAN</v>
          </cell>
          <cell r="N4973">
            <v>44504</v>
          </cell>
        </row>
        <row r="4974">
          <cell r="E4974" t="str">
            <v xml:space="preserve">CLARA RESENDIZ HERNANDEZ </v>
          </cell>
          <cell r="F4974">
            <v>10787</v>
          </cell>
          <cell r="G4974" t="str">
            <v>93A</v>
          </cell>
          <cell r="H4974"/>
          <cell r="I4974" t="str">
            <v xml:space="preserve">GONATROSIS BILATERAL </v>
          </cell>
          <cell r="J4974" t="str">
            <v>DRA. MOLINA</v>
          </cell>
          <cell r="K4974" t="str">
            <v>T.F</v>
          </cell>
          <cell r="L4974" t="str">
            <v>EL APARTADERO</v>
          </cell>
          <cell r="M4974" t="str">
            <v>HUICHAPAN</v>
          </cell>
          <cell r="N4974">
            <v>44508</v>
          </cell>
        </row>
        <row r="4975">
          <cell r="E4975" t="str">
            <v xml:space="preserve">YONERI RAMIREZ NAVA </v>
          </cell>
          <cell r="F4975">
            <v>31125</v>
          </cell>
          <cell r="G4975" t="str">
            <v>36A</v>
          </cell>
          <cell r="H4975"/>
          <cell r="I4975" t="str">
            <v>CONDUCTO LUMBAR ESTRECHO L4-L5,L5-51</v>
          </cell>
          <cell r="J4975" t="str">
            <v>DRA. MOLINA</v>
          </cell>
          <cell r="K4975" t="str">
            <v>T. F Y T. O</v>
          </cell>
          <cell r="L4975" t="str">
            <v>VITEJHE</v>
          </cell>
          <cell r="M4975" t="str">
            <v>HUICHAPAN</v>
          </cell>
          <cell r="N4975">
            <v>44581</v>
          </cell>
        </row>
        <row r="4976">
          <cell r="E4976" t="str">
            <v>EVA ARTEAGA LOPEZ</v>
          </cell>
          <cell r="F4976">
            <v>44494</v>
          </cell>
          <cell r="G4976" t="str">
            <v>58A</v>
          </cell>
          <cell r="H4976"/>
          <cell r="I4976" t="str">
            <v>CONDROMALACIA FEMOROPATELAR DERECHA / LATERALIZACION DE PATELA DER</v>
          </cell>
          <cell r="J4976" t="str">
            <v>DRA. MOLINA</v>
          </cell>
          <cell r="K4976" t="str">
            <v>T.F</v>
          </cell>
          <cell r="L4976" t="str">
            <v>TAGUI</v>
          </cell>
          <cell r="M4976" t="str">
            <v>HUICHAPAN</v>
          </cell>
          <cell r="N4976">
            <v>44822</v>
          </cell>
        </row>
        <row r="4977">
          <cell r="E4977" t="str">
            <v>SAID NIETO GUZMAN</v>
          </cell>
          <cell r="F4977">
            <v>42752</v>
          </cell>
          <cell r="G4977" t="str">
            <v>3A</v>
          </cell>
          <cell r="H4977"/>
          <cell r="I4977" t="str">
            <v>RETARDO DE LENGUAJE</v>
          </cell>
          <cell r="J4977" t="str">
            <v>DRA. MOLINA</v>
          </cell>
          <cell r="K4977" t="str">
            <v>T. L</v>
          </cell>
          <cell r="L4977" t="str">
            <v>PEDREGOSO</v>
          </cell>
          <cell r="M4977" t="str">
            <v>HUICHAPAN</v>
          </cell>
          <cell r="N4977">
            <v>44509</v>
          </cell>
        </row>
        <row r="4978">
          <cell r="E4978" t="str">
            <v>CONSUELO TREJO RESENDIZ</v>
          </cell>
          <cell r="F4978">
            <v>44481</v>
          </cell>
          <cell r="G4978" t="str">
            <v>60A</v>
          </cell>
          <cell r="H4978"/>
          <cell r="I4978" t="str">
            <v>LUMBALGIA MECANOPOSTURAL/ESOLIOSIS</v>
          </cell>
          <cell r="J4978" t="str">
            <v>DRA. MOLINA</v>
          </cell>
          <cell r="K4978" t="str">
            <v>T. F Y T. O/T.O.</v>
          </cell>
          <cell r="L4978" t="str">
            <v>PEDREGOSO</v>
          </cell>
          <cell r="M4978" t="str">
            <v>HUICHAPAN</v>
          </cell>
          <cell r="N4978">
            <v>44588</v>
          </cell>
        </row>
        <row r="4979">
          <cell r="E4979" t="str">
            <v>SARA FIGUEROA CRUZ</v>
          </cell>
          <cell r="F4979">
            <v>44535</v>
          </cell>
          <cell r="G4979" t="str">
            <v>73A/74A</v>
          </cell>
          <cell r="H4979"/>
          <cell r="I4979" t="str">
            <v>ARTROSIS DE CADERA DERECHA+ OSTEOPOROSIS // COXARTROSIS DERECHA</v>
          </cell>
          <cell r="J4979" t="str">
            <v>DRA. PIÑA</v>
          </cell>
          <cell r="K4979" t="str">
            <v>T. F Y T.O// T.F.</v>
          </cell>
          <cell r="L4979" t="str">
            <v>JONACAPA</v>
          </cell>
          <cell r="M4979" t="str">
            <v>HUICHAPAN</v>
          </cell>
          <cell r="N4979">
            <v>44747</v>
          </cell>
        </row>
        <row r="4980">
          <cell r="E4980" t="str">
            <v>JOSE HERNANDEZ ALAMO</v>
          </cell>
          <cell r="F4980">
            <v>44384</v>
          </cell>
          <cell r="G4980" t="str">
            <v>69A</v>
          </cell>
          <cell r="H4980"/>
          <cell r="I4980" t="str">
            <v>CERVICOBRAQUIALGIA IZQUIERDA</v>
          </cell>
          <cell r="J4980" t="str">
            <v>DRA. MOLINA</v>
          </cell>
          <cell r="K4980" t="str">
            <v>T.F</v>
          </cell>
          <cell r="L4980" t="str">
            <v>MAMITHI</v>
          </cell>
          <cell r="M4980" t="str">
            <v>HUICHAPAN</v>
          </cell>
          <cell r="N4980">
            <v>44587</v>
          </cell>
        </row>
        <row r="4981">
          <cell r="E4981" t="str">
            <v>ESTEFANA FUENTES CHAVEZ</v>
          </cell>
          <cell r="F4981">
            <v>15559</v>
          </cell>
          <cell r="G4981" t="str">
            <v>79A</v>
          </cell>
          <cell r="H4981"/>
          <cell r="I4981" t="str">
            <v>PO ARTROPLASTIA TOTAL DE REVISION DE RODILLA DERECHA SECA AFLOJAMIENTO PROTESICO SEPTICO</v>
          </cell>
          <cell r="J4981" t="str">
            <v>DRA. MOLINA</v>
          </cell>
          <cell r="K4981" t="str">
            <v>T.F</v>
          </cell>
          <cell r="L4981" t="str">
            <v>DANTZIBOJAY</v>
          </cell>
          <cell r="M4981" t="str">
            <v>HUICHAPAN</v>
          </cell>
          <cell r="N4981">
            <v>44510</v>
          </cell>
        </row>
        <row r="4982">
          <cell r="E4982" t="str">
            <v>AILIN CRUZ GARCIA</v>
          </cell>
          <cell r="F4982">
            <v>39995</v>
          </cell>
          <cell r="G4982" t="str">
            <v>12A</v>
          </cell>
          <cell r="H4982"/>
          <cell r="I4982" t="str">
            <v>FRACTURA OBLICUA DE TERCIO MEDIO TIBIA DERECHA</v>
          </cell>
          <cell r="J4982" t="str">
            <v>DRA. PIÑA</v>
          </cell>
          <cell r="K4982" t="str">
            <v>T.F</v>
          </cell>
          <cell r="L4982" t="str">
            <v xml:space="preserve">LA CAMPANA </v>
          </cell>
          <cell r="M4982" t="str">
            <v>HUICHAPAN</v>
          </cell>
          <cell r="N4982">
            <v>44748</v>
          </cell>
        </row>
        <row r="4983">
          <cell r="E4983" t="str">
            <v xml:space="preserve">MARGARITA LEAL GONZALEZ </v>
          </cell>
          <cell r="F4983">
            <v>19284</v>
          </cell>
          <cell r="G4983" t="str">
            <v>69A</v>
          </cell>
          <cell r="H4983"/>
          <cell r="I4983" t="str">
            <v>RETROLISTESIS L5-S1 G II PB CANAL LUMBAR ESTRECHO / ESCOLIOSIS</v>
          </cell>
          <cell r="J4983" t="str">
            <v>DRA. MOLINA</v>
          </cell>
          <cell r="K4983" t="str">
            <v>T. F</v>
          </cell>
          <cell r="L4983" t="str">
            <v>EL CALVARIO</v>
          </cell>
          <cell r="M4983" t="str">
            <v>HUICHAPAN</v>
          </cell>
          <cell r="N4983">
            <v>44575</v>
          </cell>
        </row>
        <row r="4984">
          <cell r="E4984" t="str">
            <v xml:space="preserve">JUAN CARLOS CHAVERO RAMIREZ </v>
          </cell>
          <cell r="F4984">
            <v>34751</v>
          </cell>
          <cell r="G4984" t="str">
            <v>26A</v>
          </cell>
          <cell r="H4984"/>
          <cell r="I4984" t="str">
            <v>PO RAFI 2DO DEDO MANO DERECHA</v>
          </cell>
          <cell r="J4984" t="str">
            <v>DRA. MOLINA</v>
          </cell>
          <cell r="K4984" t="str">
            <v xml:space="preserve">T.F </v>
          </cell>
          <cell r="L4984" t="str">
            <v>EL ASTILLERO</v>
          </cell>
          <cell r="M4984" t="str">
            <v>HUICHAPAN</v>
          </cell>
          <cell r="N4984">
            <v>44572</v>
          </cell>
        </row>
        <row r="4985">
          <cell r="E4985" t="str">
            <v>GABRIELA URIBE TREJO</v>
          </cell>
          <cell r="F4985">
            <v>13566</v>
          </cell>
          <cell r="G4985" t="str">
            <v>84A</v>
          </cell>
          <cell r="H4985"/>
          <cell r="I4985" t="str">
            <v>LUXACION DE HOMBRO IZQUIERDO + ESPONDILO ARTROSIS CERVICAL Y LUMBAR</v>
          </cell>
          <cell r="J4985" t="str">
            <v>DRA. MOLINA</v>
          </cell>
          <cell r="K4985" t="str">
            <v>T. F</v>
          </cell>
          <cell r="L4985" t="str">
            <v>FRACC. BENITO JUAREZ</v>
          </cell>
          <cell r="M4985" t="str">
            <v>HUICHAPAN</v>
          </cell>
          <cell r="N4985">
            <v>44522</v>
          </cell>
        </row>
        <row r="4986">
          <cell r="E4986" t="str">
            <v>MISAEL REYES RUFINO</v>
          </cell>
          <cell r="F4986">
            <v>34065</v>
          </cell>
          <cell r="G4986" t="str">
            <v>28A</v>
          </cell>
          <cell r="H4986"/>
          <cell r="I4986" t="str">
            <v>ESGINCE DE RODILLA IZQUIERDA</v>
          </cell>
          <cell r="J4986" t="str">
            <v>DRA. MOLINA</v>
          </cell>
          <cell r="K4986" t="str">
            <v>T.F</v>
          </cell>
          <cell r="L4986" t="str">
            <v>SAN JOSE ATLAN</v>
          </cell>
          <cell r="M4986" t="str">
            <v>HUICHAPAN</v>
          </cell>
          <cell r="N4986">
            <v>44566</v>
          </cell>
        </row>
        <row r="4987">
          <cell r="E4987" t="str">
            <v>ADELA VEGA DANCHEZ</v>
          </cell>
          <cell r="F4987">
            <v>24608</v>
          </cell>
          <cell r="G4987" t="str">
            <v>54A</v>
          </cell>
          <cell r="H4987"/>
          <cell r="I4987" t="str">
            <v>ESGINCE CERVICAL GII</v>
          </cell>
          <cell r="J4987" t="str">
            <v>DRA. MOLINA</v>
          </cell>
          <cell r="K4987" t="str">
            <v>T.F</v>
          </cell>
          <cell r="L4987" t="str">
            <v>LA ESCONDIDA</v>
          </cell>
          <cell r="M4987" t="str">
            <v>HUICHAPAN</v>
          </cell>
          <cell r="N4987">
            <v>44199</v>
          </cell>
        </row>
        <row r="4988">
          <cell r="E4988" t="str">
            <v>GLORIA ALEJANDRA RODRIGUEZ CUELLAR</v>
          </cell>
          <cell r="F4988">
            <v>22286</v>
          </cell>
          <cell r="G4988" t="str">
            <v>60A</v>
          </cell>
          <cell r="H4988"/>
          <cell r="I4988" t="str">
            <v>SINDROME DE MANGUITO ROTADOR IZQUIERDO</v>
          </cell>
          <cell r="J4988" t="str">
            <v>DRA. MOLINA</v>
          </cell>
          <cell r="K4988" t="str">
            <v>T.F</v>
          </cell>
          <cell r="L4988" t="str">
            <v>SAN MATEO</v>
          </cell>
          <cell r="M4988" t="str">
            <v>HUICHAPAN</v>
          </cell>
          <cell r="N4988">
            <v>44579</v>
          </cell>
        </row>
        <row r="4989">
          <cell r="E4989" t="str">
            <v>NANCY SALINAS GONZALEZ</v>
          </cell>
          <cell r="F4989">
            <v>38379</v>
          </cell>
          <cell r="G4989" t="str">
            <v>16A</v>
          </cell>
          <cell r="H4989"/>
          <cell r="I4989" t="str">
            <v>PARALISIS FACIASL IZQUIERDA</v>
          </cell>
          <cell r="J4989" t="str">
            <v>DRA. MOLINA</v>
          </cell>
          <cell r="K4989" t="str">
            <v>T.F.</v>
          </cell>
          <cell r="L4989" t="str">
            <v>SANTA BARBARA</v>
          </cell>
          <cell r="M4989" t="str">
            <v>HUICHAPAN</v>
          </cell>
          <cell r="N4989">
            <v>44529</v>
          </cell>
        </row>
        <row r="4990">
          <cell r="E4990" t="str">
            <v>BRIGIDA MEJIA MEJIA</v>
          </cell>
          <cell r="F4990">
            <v>13431</v>
          </cell>
          <cell r="G4990" t="str">
            <v>86A</v>
          </cell>
          <cell r="H4990"/>
          <cell r="I4990" t="str">
            <v>FRACTURA DE MANO DERECHA MAL CONSOLIDADA</v>
          </cell>
          <cell r="J4990" t="str">
            <v>DRA. MOLINA</v>
          </cell>
          <cell r="K4990" t="str">
            <v>T.F.</v>
          </cell>
          <cell r="L4990" t="str">
            <v>COL. ROJO GOMEZ</v>
          </cell>
          <cell r="M4990" t="str">
            <v>HUICHAPAN</v>
          </cell>
          <cell r="N4990">
            <v>44201</v>
          </cell>
        </row>
        <row r="4991">
          <cell r="E4991" t="str">
            <v>JAYDEN ARMANDO HERNANDEZ ESPINOSA</v>
          </cell>
          <cell r="F4991">
            <v>42922</v>
          </cell>
          <cell r="G4991" t="str">
            <v>4A</v>
          </cell>
          <cell r="H4991"/>
          <cell r="I4991" t="str">
            <v>DISLALIA</v>
          </cell>
          <cell r="J4991" t="str">
            <v>DRA. MOLINA</v>
          </cell>
          <cell r="K4991" t="str">
            <v>T.L.</v>
          </cell>
          <cell r="L4991" t="str">
            <v>MAMITHI</v>
          </cell>
          <cell r="M4991" t="str">
            <v>HUICHAPAN</v>
          </cell>
          <cell r="N4991">
            <v>44531</v>
          </cell>
        </row>
        <row r="4992">
          <cell r="E4992" t="str">
            <v>MARLEN URIBE RESENDIZ</v>
          </cell>
          <cell r="F4992">
            <v>42906</v>
          </cell>
          <cell r="G4992" t="str">
            <v>4A</v>
          </cell>
          <cell r="H4992"/>
          <cell r="I4992" t="str">
            <v>DISLALIA</v>
          </cell>
          <cell r="J4992" t="str">
            <v>DRA. MOLINA</v>
          </cell>
          <cell r="K4992" t="str">
            <v>T.L.</v>
          </cell>
          <cell r="L4992" t="str">
            <v>MAMITHI</v>
          </cell>
          <cell r="M4992" t="str">
            <v>HUICHAPAN</v>
          </cell>
          <cell r="N4992">
            <v>44531</v>
          </cell>
        </row>
        <row r="4993">
          <cell r="E4993" t="str">
            <v>ALICE MARIEL HERNANDEZ HERNANDEZ</v>
          </cell>
          <cell r="F4993">
            <v>43208</v>
          </cell>
          <cell r="G4993" t="str">
            <v>3A</v>
          </cell>
          <cell r="H4993"/>
          <cell r="I4993" t="str">
            <v>RETARDO DEL LENGUAJE</v>
          </cell>
          <cell r="J4993" t="str">
            <v>DRA. PIÑA</v>
          </cell>
          <cell r="K4993" t="str">
            <v>T.L.</v>
          </cell>
          <cell r="L4993" t="str">
            <v>BO. ABUNDIO MARTINEZ</v>
          </cell>
          <cell r="M4993" t="str">
            <v>HUICHAPAN</v>
          </cell>
          <cell r="N4993">
            <v>44697</v>
          </cell>
        </row>
        <row r="4994">
          <cell r="E4994" t="str">
            <v>ALFONSO LEON CHAVEZ</v>
          </cell>
          <cell r="F4994">
            <v>16027</v>
          </cell>
          <cell r="G4994" t="str">
            <v>78A</v>
          </cell>
          <cell r="H4994"/>
          <cell r="I4994" t="str">
            <v>TENDINITIS DE MANGUITO ROTADOR IZQUIERDO + OMARTROSIS</v>
          </cell>
          <cell r="J4994" t="str">
            <v>DRA. MOLINA</v>
          </cell>
          <cell r="K4994" t="str">
            <v>T.F.</v>
          </cell>
          <cell r="L4994" t="str">
            <v>SAN JOSE ATLAN</v>
          </cell>
          <cell r="M4994" t="str">
            <v>HUICHAPAN</v>
          </cell>
          <cell r="N4994">
            <v>44579</v>
          </cell>
        </row>
        <row r="4995">
          <cell r="E4995" t="str">
            <v>LEONOR ACEVEDO SANCHEZ</v>
          </cell>
          <cell r="F4995">
            <v>25385</v>
          </cell>
          <cell r="G4995" t="str">
            <v>52A</v>
          </cell>
          <cell r="H4995"/>
          <cell r="I4995" t="str">
            <v>CERVICOBRAQUIALGIA + LESION DE MANGUITO ROTADOR DERECHO</v>
          </cell>
          <cell r="J4995" t="str">
            <v>DRA. MOLINA</v>
          </cell>
          <cell r="K4995" t="str">
            <v>T.F.</v>
          </cell>
          <cell r="L4995" t="str">
            <v>PEDREGOSO</v>
          </cell>
          <cell r="M4995" t="str">
            <v>HUICHAPAN</v>
          </cell>
          <cell r="N4995">
            <v>44572</v>
          </cell>
        </row>
        <row r="4996">
          <cell r="E4996" t="str">
            <v>GAEL MARTINEZ CABALLERO</v>
          </cell>
          <cell r="F4996">
            <v>44263</v>
          </cell>
          <cell r="G4996" t="str">
            <v>8M</v>
          </cell>
          <cell r="H4996"/>
          <cell r="I4996" t="str">
            <v>LESION DE PLEXO BRAQUIAL DERECHO EN RECUPERACION</v>
          </cell>
          <cell r="J4996" t="str">
            <v>DRA. MOLINA</v>
          </cell>
          <cell r="K4996" t="str">
            <v>T.F.</v>
          </cell>
          <cell r="L4996" t="str">
            <v>BONDOJITO</v>
          </cell>
          <cell r="M4996" t="str">
            <v>HUICHAPAN</v>
          </cell>
          <cell r="N4996">
            <v>44579</v>
          </cell>
        </row>
        <row r="4997">
          <cell r="E4997" t="str">
            <v>ANTONIO MAGOS GARCIA</v>
          </cell>
          <cell r="F4997">
            <v>32518</v>
          </cell>
          <cell r="G4997" t="str">
            <v>32A</v>
          </cell>
          <cell r="H4997"/>
          <cell r="I4997" t="str">
            <v>ESGUINCE CERVICAL GI + FRACTURA 1ER DEDO PIE IZQUIERDO NO DESPLAZADA</v>
          </cell>
          <cell r="J4997" t="str">
            <v>DRA. MOLINA</v>
          </cell>
          <cell r="K4997" t="str">
            <v>T.F.</v>
          </cell>
          <cell r="L4997" t="str">
            <v>ABUNDIO MARTINEZ</v>
          </cell>
          <cell r="M4997" t="str">
            <v>HUICHAPAN</v>
          </cell>
          <cell r="N4997">
            <v>44564</v>
          </cell>
        </row>
        <row r="4998">
          <cell r="E4998" t="str">
            <v>PABLO AVILA MARTINEZ</v>
          </cell>
          <cell r="F4998">
            <v>29257</v>
          </cell>
          <cell r="G4998" t="str">
            <v>41A //42A</v>
          </cell>
          <cell r="H4998"/>
          <cell r="I4998" t="str">
            <v xml:space="preserve">SECUELA DE LINFOMA NO HODGKIN DIFUSO DE CEL. B GRANDES PRIMARIO DE SNC </v>
          </cell>
          <cell r="J4998" t="str">
            <v>DRA. PIÑA</v>
          </cell>
          <cell r="K4998" t="str">
            <v>T.F. Y T.L. // T.L.</v>
          </cell>
          <cell r="L4998" t="str">
            <v>EL CALVARIO</v>
          </cell>
          <cell r="M4998" t="str">
            <v>HUICHAPAN</v>
          </cell>
          <cell r="N4998">
            <v>44791</v>
          </cell>
        </row>
        <row r="4999">
          <cell r="E4999" t="str">
            <v>EMILIO CRUZ BAUTISTA</v>
          </cell>
          <cell r="F4999">
            <v>18629</v>
          </cell>
          <cell r="G4999" t="str">
            <v>71A</v>
          </cell>
          <cell r="H4999"/>
          <cell r="I4999" t="str">
            <v>PARALISIS FACIAL IZQUIERDA</v>
          </cell>
          <cell r="J4999" t="str">
            <v>DRA. PIÑA</v>
          </cell>
          <cell r="K4999" t="str">
            <v>T.F.</v>
          </cell>
          <cell r="L4999" t="str">
            <v>COL. ROJO GOMEZ</v>
          </cell>
          <cell r="M4999" t="str">
            <v>HUICHAPAN</v>
          </cell>
          <cell r="N4999">
            <v>44795</v>
          </cell>
        </row>
        <row r="5000">
          <cell r="E5000" t="str">
            <v>VICENTE TREJO HERNANDEZ</v>
          </cell>
          <cell r="F5000">
            <v>27384</v>
          </cell>
          <cell r="G5000" t="str">
            <v>47A</v>
          </cell>
          <cell r="H5000"/>
          <cell r="I5000" t="str">
            <v>PO REDUCCION ABIERTA + FIJACION PERCUTANEA DE FRACTURA DE FALANGE DISTAL DE 5TO DEDO DE MANO IZQUIERDA CONSOLIDADA</v>
          </cell>
          <cell r="J5000" t="str">
            <v>DRA. MOLINA</v>
          </cell>
          <cell r="K5000" t="str">
            <v>T.F.</v>
          </cell>
          <cell r="L5000" t="str">
            <v>SANTA BARBARA</v>
          </cell>
          <cell r="M5000" t="str">
            <v>HUICHAPAN</v>
          </cell>
          <cell r="N5000">
            <v>44585</v>
          </cell>
        </row>
        <row r="5001">
          <cell r="E5001" t="str">
            <v>MAYDELINE ZURITH HERNANDEZ GARCIA</v>
          </cell>
          <cell r="F5001">
            <v>36490</v>
          </cell>
          <cell r="G5001" t="str">
            <v>22A</v>
          </cell>
          <cell r="H5001"/>
          <cell r="I5001" t="str">
            <v>SECUELAS DE ESGUINCE DE TOBILLO DERECHO</v>
          </cell>
          <cell r="J5001" t="str">
            <v>DRA. MOLINA</v>
          </cell>
          <cell r="K5001" t="str">
            <v>T.F.</v>
          </cell>
          <cell r="L5001" t="str">
            <v>COL. ROJO GOMEZ</v>
          </cell>
          <cell r="M5001" t="str">
            <v>HUICHAPAN</v>
          </cell>
          <cell r="N5001">
            <v>44586</v>
          </cell>
        </row>
        <row r="5002">
          <cell r="E5002" t="str">
            <v>HUGO EMILIANO CALLEJAS MARTINEZ</v>
          </cell>
          <cell r="F5002">
            <v>43313</v>
          </cell>
          <cell r="G5002" t="str">
            <v>3A</v>
          </cell>
          <cell r="H5002"/>
          <cell r="I5002" t="str">
            <v>RETARDO DE LENGUAJE</v>
          </cell>
          <cell r="J5002" t="str">
            <v>DRA. MOLINA</v>
          </cell>
          <cell r="K5002" t="str">
            <v>T.L.</v>
          </cell>
          <cell r="L5002" t="str">
            <v>EL CAJON</v>
          </cell>
          <cell r="M5002" t="str">
            <v>HUICHAPAN</v>
          </cell>
          <cell r="N5002">
            <v>44566</v>
          </cell>
        </row>
        <row r="5003">
          <cell r="E5003" t="str">
            <v>SAID GUERRA GARCIA</v>
          </cell>
          <cell r="F5003">
            <v>43088</v>
          </cell>
          <cell r="G5003" t="str">
            <v>4A</v>
          </cell>
          <cell r="H5003"/>
          <cell r="I5003" t="str">
            <v>RETARDO DE LENGUAJE</v>
          </cell>
          <cell r="J5003" t="str">
            <v>DRA. MOLINA</v>
          </cell>
          <cell r="K5003" t="str">
            <v>T.L.</v>
          </cell>
          <cell r="L5003" t="str">
            <v>MAMITHI</v>
          </cell>
          <cell r="M5003" t="str">
            <v>HUICHAPAN</v>
          </cell>
          <cell r="N5003">
            <v>44566</v>
          </cell>
        </row>
        <row r="5004">
          <cell r="E5004" t="str">
            <v>JUANA RAMIREZ TREJO</v>
          </cell>
          <cell r="F5004">
            <v>16965</v>
          </cell>
          <cell r="G5004" t="str">
            <v>75A</v>
          </cell>
          <cell r="H5004"/>
          <cell r="I5004" t="str">
            <v>LUXACION DE HOMBRO DERECHA REDUCIDA</v>
          </cell>
          <cell r="J5004" t="str">
            <v>DRA. PIÑA</v>
          </cell>
          <cell r="K5004" t="str">
            <v>T.F.</v>
          </cell>
          <cell r="L5004" t="str">
            <v>GUADALUPE ASTILLERO</v>
          </cell>
          <cell r="M5004" t="str">
            <v>HUICHAPAN</v>
          </cell>
          <cell r="N5004">
            <v>44748</v>
          </cell>
        </row>
        <row r="5005">
          <cell r="E5005" t="str">
            <v>FERNANDO HERNANDEZ MAGOS</v>
          </cell>
          <cell r="F5005">
            <v>22432</v>
          </cell>
          <cell r="G5005" t="str">
            <v>60A</v>
          </cell>
          <cell r="H5005"/>
          <cell r="I5005" t="str">
            <v>GONARTROSIS BILTERAL</v>
          </cell>
          <cell r="J5005" t="str">
            <v>DRA. PIÑA</v>
          </cell>
          <cell r="K5005" t="str">
            <v>T.F.</v>
          </cell>
          <cell r="L5005" t="str">
            <v>BOYE</v>
          </cell>
          <cell r="M5005" t="str">
            <v>HUICHAPAN</v>
          </cell>
          <cell r="N5005">
            <v>44697</v>
          </cell>
        </row>
        <row r="5006">
          <cell r="E5006" t="str">
            <v>LORENZO VAZQUEZ MORA</v>
          </cell>
          <cell r="F5006">
            <v>17755</v>
          </cell>
          <cell r="G5006" t="str">
            <v>73A</v>
          </cell>
          <cell r="H5006"/>
          <cell r="I5006" t="str">
            <v>ESCOLIOSIS + LUMBOCIATALGIA BILATERAL</v>
          </cell>
          <cell r="J5006" t="str">
            <v>DRA. PIÑA</v>
          </cell>
          <cell r="K5006" t="str">
            <v>T.F.</v>
          </cell>
          <cell r="L5006" t="str">
            <v>EL CAJON</v>
          </cell>
          <cell r="M5006" t="str">
            <v>HUICHAPAN</v>
          </cell>
          <cell r="N5006">
            <v>44748</v>
          </cell>
        </row>
        <row r="5007">
          <cell r="E5007" t="str">
            <v>AURORA ANAYA CHAVEZ</v>
          </cell>
          <cell r="F5007">
            <v>18979</v>
          </cell>
          <cell r="G5007" t="str">
            <v>70A</v>
          </cell>
          <cell r="H5007"/>
          <cell r="I5007" t="str">
            <v>HOMBRO DOLOROSO IZQUIERDO</v>
          </cell>
          <cell r="J5007" t="str">
            <v>DRA. PIÑA</v>
          </cell>
          <cell r="K5007" t="str">
            <v>T.F.</v>
          </cell>
          <cell r="L5007" t="str">
            <v>PEDREGOSO</v>
          </cell>
          <cell r="M5007" t="str">
            <v>HUICHAPAN</v>
          </cell>
          <cell r="N5007">
            <v>44697</v>
          </cell>
        </row>
        <row r="5008">
          <cell r="E5008" t="str">
            <v>MARIANA CASANOVA RIVERO</v>
          </cell>
          <cell r="F5008">
            <v>35359</v>
          </cell>
          <cell r="G5008" t="str">
            <v>25A</v>
          </cell>
          <cell r="H5008"/>
          <cell r="I5008" t="str">
            <v>INESTABILIDAD LUMBOSACRA POR LUMBARIZACION Y PSEUDODISCO S1-S2</v>
          </cell>
          <cell r="J5008" t="str">
            <v>DRA. PIÑA</v>
          </cell>
          <cell r="K5008" t="str">
            <v>T.F.</v>
          </cell>
          <cell r="L5008" t="str">
            <v>ABUNDIO MARTINEZ</v>
          </cell>
          <cell r="M5008" t="str">
            <v>HUICHAPAN</v>
          </cell>
          <cell r="N5008">
            <v>44697</v>
          </cell>
        </row>
        <row r="5009">
          <cell r="E5009" t="str">
            <v>VERONICA RESENDIZ ACEVEDO</v>
          </cell>
          <cell r="F5009">
            <v>27398</v>
          </cell>
          <cell r="G5009" t="str">
            <v>47A</v>
          </cell>
          <cell r="H5009"/>
          <cell r="I5009" t="str">
            <v>ESPONDILOARTROSIS + ESCOLIOSIS + RECTIFICACION LUMBAR</v>
          </cell>
          <cell r="J5009" t="str">
            <v>DRA. PIÑA</v>
          </cell>
          <cell r="K5009" t="str">
            <v>T.F Y T.O.</v>
          </cell>
          <cell r="L5009" t="str">
            <v>SAN MATEO</v>
          </cell>
          <cell r="M5009" t="str">
            <v>HUICHAPAN</v>
          </cell>
          <cell r="N5009">
            <v>44756</v>
          </cell>
        </row>
        <row r="5010">
          <cell r="E5010" t="str">
            <v>VENTURA BENITO DE LA CRUZ</v>
          </cell>
          <cell r="F5010">
            <v>44811</v>
          </cell>
          <cell r="G5010" t="str">
            <v>49A</v>
          </cell>
          <cell r="H5010"/>
          <cell r="I5010" t="str">
            <v>FASCITIS PLANTAR DERECHA</v>
          </cell>
          <cell r="J5010" t="str">
            <v>DRA. PIÑA</v>
          </cell>
          <cell r="K5010" t="str">
            <v>T.F.</v>
          </cell>
          <cell r="L5010" t="str">
            <v>XAJAY</v>
          </cell>
          <cell r="M5010" t="str">
            <v>HUICHAPAN</v>
          </cell>
          <cell r="N5010">
            <v>44697</v>
          </cell>
        </row>
        <row r="5011">
          <cell r="E5011" t="str">
            <v>CIRILO GONZALEZ HERNANDEZ</v>
          </cell>
          <cell r="F5011">
            <v>12496</v>
          </cell>
          <cell r="G5011" t="str">
            <v>87A</v>
          </cell>
          <cell r="H5011"/>
          <cell r="I5011" t="str">
            <v>CERVICOBRAQUIALGIA DERECHA</v>
          </cell>
          <cell r="J5011" t="str">
            <v>DRA. PIÑA</v>
          </cell>
          <cell r="K5011" t="str">
            <v>T. F</v>
          </cell>
          <cell r="L5011" t="str">
            <v>LA SABINITA</v>
          </cell>
          <cell r="M5011" t="str">
            <v>HUICHAPAN</v>
          </cell>
          <cell r="N5011">
            <v>44748</v>
          </cell>
        </row>
        <row r="5012">
          <cell r="E5012" t="str">
            <v>GUDELIA CHAVERO CHAVERO</v>
          </cell>
          <cell r="F5012">
            <v>14493</v>
          </cell>
          <cell r="G5012" t="str">
            <v>82A</v>
          </cell>
          <cell r="H5012"/>
          <cell r="I5012" t="str">
            <v>ARTROFIBROSIS DE RODILLA IZQUIERDA SEC. A ARTROPLASTIA + GONARTROSIS DE RODILLA DERECHA</v>
          </cell>
          <cell r="J5012" t="str">
            <v>DRA. PIÑA</v>
          </cell>
          <cell r="K5012" t="str">
            <v xml:space="preserve">T.F </v>
          </cell>
          <cell r="L5012" t="str">
            <v>LA SABINITA</v>
          </cell>
          <cell r="M5012" t="str">
            <v>HUICHAPAN</v>
          </cell>
          <cell r="N5012">
            <v>44748</v>
          </cell>
        </row>
        <row r="5013">
          <cell r="E5013" t="str">
            <v>JUAN ANTONIO CHANON RAMIREZ</v>
          </cell>
          <cell r="F5013">
            <v>28462</v>
          </cell>
          <cell r="G5013" t="str">
            <v>43A</v>
          </cell>
          <cell r="H5013"/>
          <cell r="I5013" t="str">
            <v>PARALISIS FACIAL IZQUIERDA</v>
          </cell>
          <cell r="J5013" t="str">
            <v>DRA. PIÑA</v>
          </cell>
          <cell r="K5013" t="str">
            <v>T.F.</v>
          </cell>
          <cell r="L5013" t="str">
            <v>SAN MATEO</v>
          </cell>
          <cell r="M5013" t="str">
            <v>HUICHAPAN</v>
          </cell>
          <cell r="N5013">
            <v>44697</v>
          </cell>
        </row>
        <row r="5014">
          <cell r="E5014" t="str">
            <v>SABINO RESENDIZ MARTINEZ</v>
          </cell>
          <cell r="F5014">
            <v>22216</v>
          </cell>
          <cell r="G5014" t="str">
            <v>61A</v>
          </cell>
          <cell r="H5014"/>
          <cell r="I5014" t="str">
            <v>PO RECALIBRAJE LUMBAR L4-L5 Y L5-S1 POR CANAL LUMBAR ESTRECHO</v>
          </cell>
          <cell r="J5014" t="str">
            <v>DRA. PIÑA</v>
          </cell>
          <cell r="K5014" t="str">
            <v>T. F Y T.O.</v>
          </cell>
          <cell r="L5014" t="str">
            <v>PEDREGOSO</v>
          </cell>
          <cell r="M5014" t="str">
            <v>HUICHAPAN</v>
          </cell>
          <cell r="N5014">
            <v>44700</v>
          </cell>
        </row>
        <row r="5015">
          <cell r="E5015" t="str">
            <v>MARIA GUTIERREZ GUTIERREZ</v>
          </cell>
          <cell r="F5015">
            <v>25587</v>
          </cell>
          <cell r="G5015" t="str">
            <v>51A</v>
          </cell>
          <cell r="H5015"/>
          <cell r="I5015" t="str">
            <v>CONDROMALACIA FEMOPATELAR DERECHA + GONORTROSIS</v>
          </cell>
          <cell r="J5015" t="str">
            <v>DRA. PIÑA</v>
          </cell>
          <cell r="K5015" t="str">
            <v>T.F.</v>
          </cell>
          <cell r="L5015" t="str">
            <v>BONDOJITO</v>
          </cell>
          <cell r="M5015" t="str">
            <v>HUICHAPAN</v>
          </cell>
          <cell r="N5015">
            <v>44749</v>
          </cell>
        </row>
        <row r="5016">
          <cell r="E5016" t="str">
            <v>NORBERTO ROJAS ESCAMILLA</v>
          </cell>
          <cell r="F5016">
            <v>22073</v>
          </cell>
          <cell r="G5016" t="str">
            <v>61A</v>
          </cell>
          <cell r="H5016"/>
          <cell r="I5016" t="str">
            <v>EPICONDILITIS IZQUIERDA</v>
          </cell>
          <cell r="J5016" t="str">
            <v>DRA. PIÑA</v>
          </cell>
          <cell r="K5016" t="str">
            <v>T.F.</v>
          </cell>
          <cell r="L5016" t="str">
            <v>SAN MATEO</v>
          </cell>
          <cell r="M5016" t="str">
            <v>HUICHAPAN</v>
          </cell>
          <cell r="N5016">
            <v>44749</v>
          </cell>
        </row>
        <row r="5017">
          <cell r="E5017" t="str">
            <v>ESPERANZA CRUZ SANCHEZ</v>
          </cell>
          <cell r="F5017">
            <v>18418</v>
          </cell>
          <cell r="G5017" t="str">
            <v>71A</v>
          </cell>
          <cell r="H5017"/>
          <cell r="I5017" t="str">
            <v>PO RAFI TOBILLO DERECHO</v>
          </cell>
          <cell r="J5017" t="str">
            <v>DRA. PIÑA</v>
          </cell>
          <cell r="K5017" t="str">
            <v>T.F.</v>
          </cell>
          <cell r="L5017" t="str">
            <v>JONACAPA</v>
          </cell>
          <cell r="M5017" t="str">
            <v>HUICHAPAN</v>
          </cell>
          <cell r="N5017">
            <v>44879</v>
          </cell>
        </row>
        <row r="5018">
          <cell r="E5018" t="str">
            <v>JOSE LUIS DIAZ CABALLERO</v>
          </cell>
          <cell r="F5018">
            <v>25645</v>
          </cell>
          <cell r="G5018" t="str">
            <v>51A</v>
          </cell>
          <cell r="H5018"/>
          <cell r="I5018" t="str">
            <v>MANO TRAUMATICA DERECHA + LESION DE TENDONES FLEXORES</v>
          </cell>
          <cell r="J5018" t="str">
            <v>DRA. PIÑA</v>
          </cell>
          <cell r="K5018" t="str">
            <v>T. F Y T.O.</v>
          </cell>
          <cell r="L5018" t="str">
            <v>DONGOTEAY</v>
          </cell>
          <cell r="M5018" t="str">
            <v>HUICHAPAN</v>
          </cell>
          <cell r="N5018">
            <v>44879</v>
          </cell>
        </row>
        <row r="5019">
          <cell r="E5019" t="str">
            <v>MARIA FATIMA PEREZ CABALLERO</v>
          </cell>
          <cell r="F5019">
            <v>26338</v>
          </cell>
          <cell r="G5019" t="str">
            <v>49A</v>
          </cell>
          <cell r="H5019"/>
          <cell r="I5019" t="str">
            <v>TENDINITIS DE MANGUITO ROTADOR DERECHO</v>
          </cell>
          <cell r="J5019" t="str">
            <v>DRA. PIÑA</v>
          </cell>
          <cell r="K5019" t="str">
            <v>T.F</v>
          </cell>
          <cell r="L5019" t="str">
            <v>DONGOTEAY</v>
          </cell>
          <cell r="M5019" t="str">
            <v>HUICHAPAN</v>
          </cell>
          <cell r="N5019">
            <v>44798</v>
          </cell>
        </row>
        <row r="5020">
          <cell r="E5020" t="str">
            <v>SALOMON CALLEJAS VAZQUEZ</v>
          </cell>
          <cell r="F5020">
            <v>29397</v>
          </cell>
          <cell r="G5020" t="str">
            <v>41A</v>
          </cell>
          <cell r="H5020"/>
          <cell r="I5020" t="str">
            <v>PO LESION DE LIGAMENTO CRUZADO + MENISCOPATIA RODILLA IZQUIERDA</v>
          </cell>
          <cell r="J5020" t="str">
            <v>DRA. PIÑA</v>
          </cell>
          <cell r="K5020" t="str">
            <v>T.F.</v>
          </cell>
          <cell r="L5020" t="str">
            <v>SAN MATEO</v>
          </cell>
          <cell r="M5020" t="str">
            <v>HUICHAPAN</v>
          </cell>
          <cell r="N5020">
            <v>44798</v>
          </cell>
        </row>
        <row r="5021">
          <cell r="E5021" t="str">
            <v>ALFREDO ROJO MARTINEZ</v>
          </cell>
          <cell r="F5021">
            <v>28519</v>
          </cell>
          <cell r="G5021" t="str">
            <v>43A</v>
          </cell>
          <cell r="H5021"/>
          <cell r="I5021" t="str">
            <v>LESION TRAUMATICA DE TRONCO SUPERIOR E INFERIOR DE PLEXO BRAQUIAL DERECHO GRADO SEVERO</v>
          </cell>
          <cell r="J5021" t="str">
            <v>DRA. PIÑA</v>
          </cell>
          <cell r="K5021" t="str">
            <v>T.F Y T.O.</v>
          </cell>
          <cell r="L5021" t="str">
            <v>VITEJHE</v>
          </cell>
          <cell r="M5021" t="str">
            <v>HUICHAPAN</v>
          </cell>
          <cell r="N5021">
            <v>44796</v>
          </cell>
        </row>
        <row r="5022">
          <cell r="E5022" t="str">
            <v>LAURA VALERIO IRINEO</v>
          </cell>
          <cell r="F5022">
            <v>32502</v>
          </cell>
          <cell r="G5022" t="str">
            <v>33A</v>
          </cell>
          <cell r="H5022"/>
          <cell r="I5022" t="str">
            <v>PO REDUCCION ABIERTA CON FIJACION PERCUTANEA DE LUXACION METATARSOFALANGICA DE PRIMER DEDO DE PIE DERECHO + FRACTURA DE 1ER, 2DO Y 3ER METATARSIANO MILTIGRAGMENTADA DE PIE DERECHO EXPUESTA GUSTILLO IIIA</v>
          </cell>
          <cell r="J5022" t="str">
            <v>DRA. PIÑA</v>
          </cell>
          <cell r="K5022" t="str">
            <v>T.F.</v>
          </cell>
          <cell r="L5022" t="str">
            <v>SAN JOSE ATLAN</v>
          </cell>
          <cell r="M5022" t="str">
            <v>HUICHAPAN</v>
          </cell>
          <cell r="N5022">
            <v>44831</v>
          </cell>
        </row>
        <row r="5023">
          <cell r="E5023" t="str">
            <v>LEONARDO DAVID NOVELO NIETO</v>
          </cell>
          <cell r="F5023">
            <v>42391</v>
          </cell>
          <cell r="G5023" t="str">
            <v>6A</v>
          </cell>
          <cell r="H5023"/>
          <cell r="I5023" t="str">
            <v>SECUELAS DE RETARDO DE LENGUAJE</v>
          </cell>
          <cell r="J5023" t="str">
            <v>DRA. MOLINA</v>
          </cell>
          <cell r="K5023" t="str">
            <v>T. L Y PSIC</v>
          </cell>
          <cell r="L5023" t="str">
            <v>DANDHO</v>
          </cell>
          <cell r="M5023" t="str">
            <v>HUICHAPAN</v>
          </cell>
          <cell r="N5023">
            <v>44585</v>
          </cell>
        </row>
        <row r="5024">
          <cell r="E5024" t="str">
            <v>GERMAN MEJIA CARDENAS</v>
          </cell>
          <cell r="F5024">
            <v>24768</v>
          </cell>
          <cell r="G5024" t="str">
            <v>54A</v>
          </cell>
          <cell r="H5024"/>
          <cell r="I5024" t="str">
            <v>PO AMPUTACION SUPRACONDILEA DDE MIEMBRO PELVICO DERECHO</v>
          </cell>
          <cell r="J5024" t="str">
            <v>DRA. PIÑA</v>
          </cell>
          <cell r="K5024" t="str">
            <v>T.F.</v>
          </cell>
          <cell r="L5024" t="str">
            <v>DANDHO</v>
          </cell>
          <cell r="M5024" t="str">
            <v>HUICHAPAN</v>
          </cell>
          <cell r="N5024">
            <v>44795</v>
          </cell>
        </row>
        <row r="5025">
          <cell r="E5025" t="str">
            <v>MARIA DEL SOCORRO CASTELLANO BARBA</v>
          </cell>
          <cell r="F5025">
            <v>13723</v>
          </cell>
          <cell r="G5025" t="str">
            <v>84A</v>
          </cell>
          <cell r="H5025"/>
          <cell r="I5025" t="str">
            <v>PO RAFI HUMERO PROXIMAL DERECHO</v>
          </cell>
          <cell r="J5025" t="str">
            <v>DRA. PIÑA</v>
          </cell>
          <cell r="K5025" t="str">
            <v>T.F.</v>
          </cell>
          <cell r="L5025" t="str">
            <v>LLANO LARGO</v>
          </cell>
          <cell r="M5025" t="str">
            <v>HUICHAPAN</v>
          </cell>
          <cell r="N5025">
            <v>44809</v>
          </cell>
        </row>
        <row r="5026">
          <cell r="E5026" t="str">
            <v>MANUEL HERRERA SANCHEZ</v>
          </cell>
          <cell r="F5026">
            <v>43265</v>
          </cell>
          <cell r="G5026" t="str">
            <v>3A/4A</v>
          </cell>
          <cell r="H5026"/>
          <cell r="I5026" t="str">
            <v>RETARDO DE LENGUAJE</v>
          </cell>
          <cell r="J5026" t="str">
            <v>DRA. PIÑA</v>
          </cell>
          <cell r="K5026" t="str">
            <v>T.L.// T.L. Y PSIC</v>
          </cell>
          <cell r="L5026" t="str">
            <v>LA SABINITA</v>
          </cell>
          <cell r="M5026" t="str">
            <v>HUICHAPAN</v>
          </cell>
          <cell r="N5026">
            <v>44888</v>
          </cell>
        </row>
        <row r="5027">
          <cell r="E5027" t="str">
            <v>ANTONIO AGUILAR HERRERA</v>
          </cell>
          <cell r="F5027">
            <v>23389</v>
          </cell>
          <cell r="G5027" t="str">
            <v>58A</v>
          </cell>
          <cell r="H5027"/>
          <cell r="I5027" t="str">
            <v>PO DRENAJE HEMATOMA SUBDURAL TEMPORAL -PARIETAL IZQUIERDO SEC A TCE MODERADO</v>
          </cell>
          <cell r="J5027" t="str">
            <v>DRA. PIÑA</v>
          </cell>
          <cell r="K5027" t="str">
            <v>T.F., T.O. Y T.L.</v>
          </cell>
          <cell r="L5027" t="str">
            <v>SAN JOSE ATLAN</v>
          </cell>
          <cell r="M5027" t="str">
            <v>HUICHAPAN</v>
          </cell>
          <cell r="N5027">
            <v>44796</v>
          </cell>
        </row>
        <row r="5028">
          <cell r="E5028" t="str">
            <v>FRANCISCO JIMENEZ HERNANDEZ</v>
          </cell>
          <cell r="F5028">
            <v>44587</v>
          </cell>
          <cell r="G5028" t="str">
            <v>7A</v>
          </cell>
          <cell r="H5028"/>
          <cell r="I5028" t="str">
            <v>SECUELAS DE RETRDO DE LENGUAJE + RETARDO LECTOGRAFICO</v>
          </cell>
          <cell r="J5028" t="str">
            <v>DRA. PIÑA</v>
          </cell>
          <cell r="K5028" t="str">
            <v>T.L.// T.L. Y PSIC</v>
          </cell>
          <cell r="L5028" t="str">
            <v>LA CRUZ</v>
          </cell>
          <cell r="M5028" t="str">
            <v>HUICHAPAN</v>
          </cell>
          <cell r="N5028">
            <v>44841</v>
          </cell>
        </row>
        <row r="5029">
          <cell r="E5029" t="str">
            <v>CLAUDIA YARELI LOPEZ DE LOS SANTOS</v>
          </cell>
          <cell r="F5029">
            <v>37621</v>
          </cell>
          <cell r="G5029" t="str">
            <v>19A</v>
          </cell>
          <cell r="H5029"/>
          <cell r="I5029" t="str">
            <v xml:space="preserve">ESGUINCE DE RODILLA IZQUIERDA </v>
          </cell>
          <cell r="J5029" t="str">
            <v>DRA. PIÑA</v>
          </cell>
          <cell r="K5029" t="str">
            <v>T.F.</v>
          </cell>
          <cell r="L5029" t="str">
            <v>LA ESTACION</v>
          </cell>
          <cell r="M5029" t="str">
            <v>HUICHAPAN</v>
          </cell>
          <cell r="N5029">
            <v>44795</v>
          </cell>
        </row>
        <row r="5030">
          <cell r="E5030" t="str">
            <v>CRISTINA SANCHEZ HERNANDEZ</v>
          </cell>
          <cell r="F5030">
            <v>21959</v>
          </cell>
          <cell r="G5030" t="str">
            <v>61A</v>
          </cell>
          <cell r="H5030"/>
          <cell r="I5030" t="str">
            <v>GONARTROSIS BILATERAL + GENU VARO BILATERAL</v>
          </cell>
          <cell r="J5030" t="str">
            <v>DRA. PIÑA</v>
          </cell>
          <cell r="K5030" t="str">
            <v>T.F.</v>
          </cell>
          <cell r="L5030" t="str">
            <v>LA SABINITA</v>
          </cell>
          <cell r="M5030" t="str">
            <v>HUICHAPAN</v>
          </cell>
          <cell r="N5030">
            <v>44748</v>
          </cell>
        </row>
        <row r="5031">
          <cell r="E5031" t="str">
            <v>CLAUDIA OLGUIN GUERRERO</v>
          </cell>
          <cell r="F5031">
            <v>26001</v>
          </cell>
          <cell r="G5031" t="str">
            <v>51A</v>
          </cell>
          <cell r="H5031"/>
          <cell r="I5031" t="str">
            <v>SINDROME DEL TUNEL DEL CARPO BILATERAL + PRIMER DEDO EN GATILLO DE MANO IZQUIERDA</v>
          </cell>
          <cell r="J5031" t="str">
            <v>DRA. PIÑA</v>
          </cell>
          <cell r="K5031" t="str">
            <v>T.F.</v>
          </cell>
          <cell r="L5031" t="str">
            <v>EL CALVARIO</v>
          </cell>
          <cell r="M5031" t="str">
            <v>HUICHAPAN</v>
          </cell>
          <cell r="N5031">
            <v>44764</v>
          </cell>
        </row>
        <row r="5032">
          <cell r="E5032" t="str">
            <v>EDGAR RAMIREZ HERNANDEZ</v>
          </cell>
          <cell r="F5032">
            <v>41347</v>
          </cell>
          <cell r="G5032" t="str">
            <v>9A</v>
          </cell>
          <cell r="H5032"/>
          <cell r="I5032" t="str">
            <v>FRACTURA DE TERCIO DISTAL DE TIBIA DERECHA CONSOLIDADA</v>
          </cell>
          <cell r="J5032" t="str">
            <v>DRA. PIÑA</v>
          </cell>
          <cell r="K5032" t="str">
            <v>T.F.</v>
          </cell>
          <cell r="L5032" t="str">
            <v>MAMITHI</v>
          </cell>
          <cell r="M5032" t="str">
            <v>HUICHAPAN</v>
          </cell>
          <cell r="N5032">
            <v>44741</v>
          </cell>
        </row>
        <row r="5033">
          <cell r="E5033" t="str">
            <v>LUIS ANTONIO MARTINEZ MEZA</v>
          </cell>
          <cell r="F5033">
            <v>38941</v>
          </cell>
          <cell r="G5033" t="str">
            <v>15A/17A</v>
          </cell>
          <cell r="H5033"/>
          <cell r="I5033" t="str">
            <v>TRASTORNOS DE CONDUCTA / LESION POR ELECTRICIDAD EN MIEMBRO PELVICO IZQUIERDO</v>
          </cell>
          <cell r="J5033" t="str">
            <v>DRA. PIÑA</v>
          </cell>
          <cell r="K5033" t="str">
            <v>PSIC. / + T.F.</v>
          </cell>
          <cell r="L5033" t="str">
            <v>LA SABINITA</v>
          </cell>
          <cell r="M5033" t="str">
            <v>HUICHAPAN</v>
          </cell>
          <cell r="N5033">
            <v>45156</v>
          </cell>
        </row>
        <row r="5034">
          <cell r="E5034" t="str">
            <v>JOSE HERNANDEZ PEREZ</v>
          </cell>
          <cell r="F5034">
            <v>18006</v>
          </cell>
          <cell r="G5034" t="str">
            <v>72A</v>
          </cell>
          <cell r="H5034"/>
          <cell r="I5034" t="str">
            <v>PARALISIS FACIAL IZQUIERDA</v>
          </cell>
          <cell r="J5034" t="str">
            <v>DRA. PIÑA</v>
          </cell>
          <cell r="K5034" t="str">
            <v>T.F.</v>
          </cell>
          <cell r="L5034" t="str">
            <v>ABUNDIO MARTINEZ</v>
          </cell>
          <cell r="M5034" t="str">
            <v>HUICHAPAN</v>
          </cell>
          <cell r="N5034">
            <v>44699</v>
          </cell>
        </row>
        <row r="5035">
          <cell r="E5035" t="str">
            <v>GERMAN ESQUIVEL OLGUIN</v>
          </cell>
          <cell r="F5035">
            <v>27504</v>
          </cell>
          <cell r="G5035" t="str">
            <v>47A</v>
          </cell>
          <cell r="H5035"/>
          <cell r="I5035" t="str">
            <v>ESPINDOLOARTROSIS LUMBAR</v>
          </cell>
          <cell r="J5035" t="str">
            <v>DRA. PIÑA</v>
          </cell>
          <cell r="K5035" t="str">
            <v>T.F. Y T.O.</v>
          </cell>
          <cell r="L5035" t="str">
            <v>SANTA BARBARA</v>
          </cell>
          <cell r="M5035" t="str">
            <v>HUICHAPAN</v>
          </cell>
          <cell r="N5035">
            <v>40732</v>
          </cell>
        </row>
        <row r="5036">
          <cell r="E5036" t="str">
            <v>NICOLASA TREJO HERNANDEZ</v>
          </cell>
          <cell r="F5036">
            <v>25543</v>
          </cell>
          <cell r="G5036" t="str">
            <v>52A</v>
          </cell>
          <cell r="H5036"/>
          <cell r="I5036" t="str">
            <v>SINDROME DE HOMBRO DOLOROSO DERECHO, SECUNDARIO A RUPTURA PARCIAL DE SUPRAESPINOSO + BURSITIS DE HOMBRO DERECHO</v>
          </cell>
          <cell r="J5036" t="str">
            <v>DRA. PIÑA</v>
          </cell>
          <cell r="K5036" t="str">
            <v>T.F.</v>
          </cell>
          <cell r="L5036" t="str">
            <v>LA CRUZ</v>
          </cell>
          <cell r="M5036" t="str">
            <v>HUICHAPAN</v>
          </cell>
          <cell r="N5036">
            <v>44776</v>
          </cell>
        </row>
        <row r="5037">
          <cell r="E5037" t="str">
            <v>MARCO ESPINOZA VILLEDA</v>
          </cell>
          <cell r="F5037">
            <v>32258</v>
          </cell>
          <cell r="G5037" t="str">
            <v>34A</v>
          </cell>
          <cell r="H5037"/>
          <cell r="I5037" t="str">
            <v>FRACTURA DE TOBILLO DERECHO CONSOLIDADA</v>
          </cell>
          <cell r="J5037" t="str">
            <v>DRA. PIÑA</v>
          </cell>
          <cell r="K5037" t="str">
            <v>T.F.</v>
          </cell>
          <cell r="L5037" t="str">
            <v>EL SAUCILLO</v>
          </cell>
          <cell r="M5037" t="str">
            <v>HUICHAPAN</v>
          </cell>
          <cell r="N5037">
            <v>44827</v>
          </cell>
        </row>
        <row r="5038">
          <cell r="E5038" t="str">
            <v>RAUL MEJIA ALEXIS MEJIA</v>
          </cell>
          <cell r="F5038">
            <v>33343</v>
          </cell>
          <cell r="G5038" t="str">
            <v>31A</v>
          </cell>
          <cell r="H5038"/>
          <cell r="I5038" t="str">
            <v xml:space="preserve">PO LIGAMENTO  CRUZADO ANTERIOR </v>
          </cell>
          <cell r="J5038" t="str">
            <v>DRA. PIÑA</v>
          </cell>
          <cell r="K5038" t="str">
            <v xml:space="preserve">T.F </v>
          </cell>
          <cell r="L5038" t="str">
            <v>EL CALVARIO</v>
          </cell>
          <cell r="M5038" t="str">
            <v>HUICHAPAN</v>
          </cell>
          <cell r="N5038">
            <v>44733</v>
          </cell>
        </row>
        <row r="5039">
          <cell r="E5039" t="str">
            <v>ALEJANDRO CAMACHO MAGOS</v>
          </cell>
          <cell r="F5039">
            <v>42934</v>
          </cell>
          <cell r="G5039" t="str">
            <v>4A</v>
          </cell>
          <cell r="H5039"/>
          <cell r="I5039" t="str">
            <v>DISLALIA</v>
          </cell>
          <cell r="J5039" t="str">
            <v>DRA. PIÑA</v>
          </cell>
          <cell r="K5039" t="str">
            <v>T.L.</v>
          </cell>
          <cell r="L5039" t="str">
            <v>EL CALVARIO</v>
          </cell>
          <cell r="M5039" t="str">
            <v>HUICHAPAN</v>
          </cell>
          <cell r="N5039">
            <v>44701</v>
          </cell>
        </row>
        <row r="5040">
          <cell r="E5040" t="str">
            <v>GLORIA MIREL HERNANDEZ GONZALEZ</v>
          </cell>
          <cell r="F5040">
            <v>33885</v>
          </cell>
          <cell r="G5040" t="str">
            <v>29A/30A</v>
          </cell>
          <cell r="H5040"/>
          <cell r="I5040" t="str">
            <v>ESCOLIOSIS + LUMBALGIA CRONICA // PARALISIS FACIAL IZQUIERDA // ESGUINCE DE TOBILLO DERECHO</v>
          </cell>
          <cell r="J5040" t="str">
            <v>DRA. PIÑA</v>
          </cell>
          <cell r="K5040" t="str">
            <v>T.F. Y T.O. // T.F. // PSIC.</v>
          </cell>
          <cell r="L5040" t="str">
            <v>ABUNDIO MARTINEZ</v>
          </cell>
          <cell r="M5040" t="str">
            <v>HUICHAPAN</v>
          </cell>
          <cell r="N5040">
            <v>45203</v>
          </cell>
        </row>
        <row r="5041">
          <cell r="E5041" t="str">
            <v>ELISA GUERRERO MANNING</v>
          </cell>
          <cell r="F5041">
            <v>33569</v>
          </cell>
          <cell r="G5041" t="str">
            <v xml:space="preserve">30A </v>
          </cell>
          <cell r="H5041"/>
          <cell r="I5041" t="str">
            <v>SINDROME DEL TUNEL DEL CARPO MTD</v>
          </cell>
          <cell r="J5041" t="str">
            <v>DRA. PIÑA</v>
          </cell>
          <cell r="K5041" t="str">
            <v>T.F. // T.F. Y T.O.</v>
          </cell>
          <cell r="L5041" t="str">
            <v>ABUNDIO MARTINEZ</v>
          </cell>
          <cell r="M5041" t="str">
            <v>HUICHAPAN</v>
          </cell>
          <cell r="N5041">
            <v>44846</v>
          </cell>
        </row>
        <row r="5042">
          <cell r="E5042" t="str">
            <v>ALICIA PACHECO CORTES</v>
          </cell>
          <cell r="F5042">
            <v>14542</v>
          </cell>
          <cell r="G5042" t="str">
            <v>82A</v>
          </cell>
          <cell r="H5042"/>
          <cell r="I5042" t="str">
            <v>FRACTURA EXTRARTICULAR RADIO DISTAL MTD</v>
          </cell>
          <cell r="J5042" t="str">
            <v>DRA. PIÑA</v>
          </cell>
          <cell r="K5042" t="str">
            <v>T.F. Y T.O.</v>
          </cell>
          <cell r="L5042" t="str">
            <v>JONACAPA</v>
          </cell>
          <cell r="M5042" t="str">
            <v>HUICHAPAN</v>
          </cell>
          <cell r="N5042">
            <v>44739</v>
          </cell>
        </row>
        <row r="5043">
          <cell r="E5043" t="str">
            <v>HECTOR PEREZ CALLEJAS</v>
          </cell>
          <cell r="F5043">
            <v>41086</v>
          </cell>
          <cell r="G5043" t="str">
            <v>9A</v>
          </cell>
          <cell r="H5043"/>
          <cell r="I5043" t="str">
            <v>TRASTORNOS DE APRENDIZAJE</v>
          </cell>
          <cell r="J5043" t="str">
            <v>DRA. PIÑA</v>
          </cell>
          <cell r="K5043" t="str">
            <v>T.O. T.L. Y PSIC</v>
          </cell>
          <cell r="L5043" t="str">
            <v>YONTHE</v>
          </cell>
          <cell r="M5043" t="str">
            <v>HUICHAPAN</v>
          </cell>
          <cell r="N5043">
            <v>44838</v>
          </cell>
        </row>
        <row r="5044">
          <cell r="E5044" t="str">
            <v>MARIA SANTIAGO HERNANDEZ</v>
          </cell>
          <cell r="F5044">
            <v>16352</v>
          </cell>
          <cell r="G5044" t="str">
            <v>77A</v>
          </cell>
          <cell r="H5044"/>
          <cell r="I5044" t="str">
            <v>SINDROME DE HOMBRO DOLOROSO BILATERAL</v>
          </cell>
          <cell r="J5044" t="str">
            <v>DRA. PIÑA</v>
          </cell>
          <cell r="K5044" t="str">
            <v>T.F.</v>
          </cell>
          <cell r="L5044" t="str">
            <v>SAN JOSE ATLAN</v>
          </cell>
          <cell r="M5044" t="str">
            <v>HUICHAPAN</v>
          </cell>
          <cell r="N5044">
            <v>44721</v>
          </cell>
        </row>
        <row r="5045">
          <cell r="E5045" t="str">
            <v>JUAN TREJO CABALLERO</v>
          </cell>
          <cell r="F5045">
            <v>44698</v>
          </cell>
          <cell r="G5045" t="str">
            <v>74A</v>
          </cell>
          <cell r="H5045"/>
          <cell r="I5045" t="str">
            <v>PO ARTROPLATIA DE RODILLA IZQUIERDA</v>
          </cell>
          <cell r="J5045" t="str">
            <v>DRA. PIÑA</v>
          </cell>
          <cell r="K5045" t="str">
            <v>T.F.</v>
          </cell>
          <cell r="L5045" t="str">
            <v>GUADALUPE EL ASTILLERO</v>
          </cell>
          <cell r="M5045" t="str">
            <v>HUICHAPAN</v>
          </cell>
          <cell r="N5045">
            <v>44810</v>
          </cell>
        </row>
        <row r="5046">
          <cell r="E5046" t="str">
            <v>JORGE CABALLERO MENTADO</v>
          </cell>
          <cell r="F5046">
            <v>20779</v>
          </cell>
          <cell r="G5046" t="str">
            <v>65A</v>
          </cell>
          <cell r="H5046"/>
          <cell r="I5046" t="str">
            <v>SUBLUXACION DE HOMBRO IZQUIERDO</v>
          </cell>
          <cell r="J5046" t="str">
            <v>DRA. PIÑA</v>
          </cell>
          <cell r="K5046" t="str">
            <v>T.F.</v>
          </cell>
          <cell r="L5046" t="str">
            <v>MAGUEY VERDE</v>
          </cell>
          <cell r="M5046" t="str">
            <v>TECOZAUTLA</v>
          </cell>
          <cell r="N5046">
            <v>44782</v>
          </cell>
        </row>
        <row r="5047">
          <cell r="E5047" t="str">
            <v>OLIVIA HUCHIN BAUTISTA</v>
          </cell>
          <cell r="F5047">
            <v>27459</v>
          </cell>
          <cell r="G5047" t="str">
            <v>47A</v>
          </cell>
          <cell r="H5047"/>
          <cell r="I5047" t="str">
            <v>PO CADERA DERECHA</v>
          </cell>
          <cell r="J5047" t="str">
            <v>DRA. PIÑA</v>
          </cell>
          <cell r="K5047" t="str">
            <v>T.F.</v>
          </cell>
          <cell r="L5047" t="str">
            <v>SAN JOSE ATLAN</v>
          </cell>
          <cell r="M5047" t="str">
            <v>HUICHAPAN</v>
          </cell>
          <cell r="N5047">
            <v>44810</v>
          </cell>
        </row>
        <row r="5048">
          <cell r="E5048" t="str">
            <v>SEBASTIANA MALDONADO CALLEJAS</v>
          </cell>
          <cell r="F5048">
            <v>20148</v>
          </cell>
          <cell r="G5048" t="str">
            <v>67A</v>
          </cell>
          <cell r="H5048"/>
          <cell r="I5048" t="str">
            <v>SECUELAS DE FRACTURA RADIOCUBITAL DISTAL DERECHA</v>
          </cell>
          <cell r="J5048" t="str">
            <v>DRA. PIÑA</v>
          </cell>
          <cell r="K5048" t="str">
            <v>T.F. Y T.O.</v>
          </cell>
          <cell r="L5048" t="str">
            <v>DANTZIBOJAY</v>
          </cell>
          <cell r="M5048" t="str">
            <v>HUICHAPAN</v>
          </cell>
          <cell r="N5048">
            <v>44676</v>
          </cell>
        </row>
        <row r="5049">
          <cell r="E5049" t="str">
            <v>EFREN BARRERA DEL CASTILLO</v>
          </cell>
          <cell r="F5049">
            <v>30035</v>
          </cell>
          <cell r="G5049" t="str">
            <v>39A</v>
          </cell>
          <cell r="H5049"/>
          <cell r="I5049" t="str">
            <v>PO RAFI DE 5TO MCF MANO DER</v>
          </cell>
          <cell r="J5049" t="str">
            <v>DRA. PIÑA</v>
          </cell>
          <cell r="K5049" t="str">
            <v>T.F.</v>
          </cell>
          <cell r="L5049" t="str">
            <v>SABINA GRANDE</v>
          </cell>
          <cell r="M5049" t="str">
            <v>HUICHAPAN</v>
          </cell>
          <cell r="N5049">
            <v>44747</v>
          </cell>
        </row>
        <row r="5050">
          <cell r="E5050" t="str">
            <v>NATALY YURITZI MAGOS ZARAGOZA</v>
          </cell>
          <cell r="F5050">
            <v>41254</v>
          </cell>
          <cell r="G5050" t="str">
            <v>9A</v>
          </cell>
          <cell r="H5050"/>
          <cell r="I5050" t="str">
            <v>FRACTURA DE CONDILO HUMERAL IZQUIERDO CONSOLIDADO</v>
          </cell>
          <cell r="J5050" t="str">
            <v>DRA. PIÑA</v>
          </cell>
          <cell r="K5050" t="str">
            <v>T.F.</v>
          </cell>
          <cell r="L5050" t="str">
            <v>VITEJHE</v>
          </cell>
          <cell r="M5050" t="str">
            <v>HUICHAPAN</v>
          </cell>
          <cell r="N5050">
            <v>44782</v>
          </cell>
        </row>
        <row r="5051">
          <cell r="E5051" t="str">
            <v>OLIVER JUNIOR VAZQUEZ HERNANDEZ</v>
          </cell>
          <cell r="F5051">
            <v>28319</v>
          </cell>
          <cell r="G5051" t="str">
            <v>45A</v>
          </cell>
          <cell r="H5051"/>
          <cell r="I5051" t="str">
            <v>SECUELAS DE LUXACION DE 5TO DEDO MANO DERECHA+ LUMBALGIA CRONICA</v>
          </cell>
          <cell r="J5051" t="str">
            <v>DRA. PIÑA</v>
          </cell>
          <cell r="K5051" t="str">
            <v>T.F. Y. T.O. // T.F.</v>
          </cell>
          <cell r="L5051" t="str">
            <v>FRACC. BENITO JUAREZ</v>
          </cell>
          <cell r="M5051" t="str">
            <v>HUICHAPAN</v>
          </cell>
          <cell r="N5051">
            <v>44875</v>
          </cell>
        </row>
        <row r="5052">
          <cell r="E5052" t="str">
            <v>MARIA ELENA REYES ALAMO</v>
          </cell>
          <cell r="F5052">
            <v>24244</v>
          </cell>
          <cell r="G5052" t="str">
            <v>56A</v>
          </cell>
          <cell r="H5052"/>
          <cell r="I5052" t="str">
            <v>CERVICALGIA AGUDA + EPICONDILITIS IZQUIERDA</v>
          </cell>
          <cell r="J5052" t="str">
            <v>DRA. PIÑA</v>
          </cell>
          <cell r="K5052" t="str">
            <v>T.F. Y T.O. // T.F. Y PSIC.</v>
          </cell>
          <cell r="L5052" t="str">
            <v>VITEJHE</v>
          </cell>
          <cell r="M5052" t="str">
            <v>HUICHAPAN</v>
          </cell>
          <cell r="N5052">
            <v>44879</v>
          </cell>
        </row>
        <row r="5053">
          <cell r="E5053" t="str">
            <v>SOTERO AVILA MARTINEZ</v>
          </cell>
          <cell r="F5053">
            <v>21226</v>
          </cell>
          <cell r="G5053" t="str">
            <v>64A</v>
          </cell>
          <cell r="H5053"/>
          <cell r="I5053" t="str">
            <v>GONARTROSIS BILATERAL</v>
          </cell>
          <cell r="J5053" t="str">
            <v>DRA. PIÑA</v>
          </cell>
          <cell r="K5053" t="str">
            <v>T. F. Y T.O. // T.F.</v>
          </cell>
          <cell r="L5053" t="str">
            <v>EL CALVARIO</v>
          </cell>
          <cell r="M5053" t="str">
            <v>HUICHAPAN</v>
          </cell>
          <cell r="N5053">
            <v>44868</v>
          </cell>
        </row>
        <row r="5054">
          <cell r="E5054" t="str">
            <v>ANTONIA ESTRADA SANTOS</v>
          </cell>
          <cell r="F5054">
            <v>14021</v>
          </cell>
          <cell r="G5054" t="str">
            <v>84A</v>
          </cell>
          <cell r="H5054"/>
          <cell r="I5054" t="str">
            <v>FRACTURA DE TERCIO DISTAL DE FEMUR IZQUIERDO CONSOLIDADA</v>
          </cell>
          <cell r="J5054" t="str">
            <v>DRA. PIÑA</v>
          </cell>
          <cell r="K5054" t="str">
            <v>T.F.</v>
          </cell>
          <cell r="L5054" t="str">
            <v>SAN JOSE ATLAN</v>
          </cell>
          <cell r="M5054" t="str">
            <v>HUICHAPAN</v>
          </cell>
          <cell r="N5054">
            <v>44816</v>
          </cell>
        </row>
        <row r="5055">
          <cell r="E5055" t="str">
            <v>MAYRA HERNANDEZ LOPEZ</v>
          </cell>
          <cell r="F5055">
            <v>29273</v>
          </cell>
          <cell r="G5055" t="str">
            <v>42A</v>
          </cell>
          <cell r="H5055"/>
          <cell r="I5055" t="str">
            <v>ESGUINCE DE CODO MTD</v>
          </cell>
          <cell r="J5055" t="str">
            <v>DRA. PIÑA</v>
          </cell>
          <cell r="K5055" t="str">
            <v>T.F.</v>
          </cell>
          <cell r="L5055" t="str">
            <v>SAN MATEO</v>
          </cell>
          <cell r="M5055" t="str">
            <v>HUICHAPAN</v>
          </cell>
          <cell r="N5055">
            <v>44755</v>
          </cell>
        </row>
        <row r="5056">
          <cell r="E5056" t="str">
            <v>GAEL NICOLAS MARTINEZ VELAZQUEZ</v>
          </cell>
          <cell r="F5056">
            <v>42861</v>
          </cell>
          <cell r="G5056" t="str">
            <v>5A</v>
          </cell>
          <cell r="H5056"/>
          <cell r="I5056" t="str">
            <v>DISLALIA</v>
          </cell>
          <cell r="J5056" t="str">
            <v>DRA. PIÑA</v>
          </cell>
          <cell r="K5056" t="str">
            <v>T.L.</v>
          </cell>
          <cell r="L5056" t="str">
            <v>BOYE</v>
          </cell>
          <cell r="M5056" t="str">
            <v>HUICHAPAN</v>
          </cell>
          <cell r="N5056">
            <v>44712</v>
          </cell>
        </row>
        <row r="5057">
          <cell r="E5057" t="str">
            <v>JULIA CONTRERAS CASTREJON</v>
          </cell>
          <cell r="F5057">
            <v>27806</v>
          </cell>
          <cell r="G5057" t="str">
            <v>46A</v>
          </cell>
          <cell r="H5057"/>
          <cell r="I5057" t="str">
            <v>LUMBALGIA CRONICA</v>
          </cell>
          <cell r="J5057" t="str">
            <v>DRA. PIÑA</v>
          </cell>
          <cell r="K5057" t="str">
            <v>T.F. Y T.O.</v>
          </cell>
          <cell r="L5057" t="str">
            <v>GUADALUPE ASTILLERO</v>
          </cell>
          <cell r="M5057" t="str">
            <v>HUICHAPAN</v>
          </cell>
          <cell r="N5057">
            <v>44748</v>
          </cell>
        </row>
        <row r="5058">
          <cell r="E5058" t="str">
            <v>MARGARITA ESPINDOLA MARTINEZ</v>
          </cell>
          <cell r="F5058">
            <v>22603</v>
          </cell>
          <cell r="G5058" t="str">
            <v>60A / 61A</v>
          </cell>
          <cell r="H5058"/>
          <cell r="I5058" t="str">
            <v>ESGUINCE DE MUÑECA IZQUIERDA POSTRAUMATICO RECIENTE / + OSTEOARTRITIS DORSALGIA Y LUMBALGIA</v>
          </cell>
          <cell r="J5058" t="str">
            <v>DRA. PIÑA</v>
          </cell>
          <cell r="K5058" t="str">
            <v>T.F. Y T.O.//T.F.</v>
          </cell>
          <cell r="L5058" t="str">
            <v>VITEJHE</v>
          </cell>
          <cell r="M5058" t="str">
            <v>HUICHAPAN</v>
          </cell>
          <cell r="N5058">
            <v>45155</v>
          </cell>
        </row>
        <row r="5059">
          <cell r="E5059" t="str">
            <v>ROSA MARIA HERNANDEZ SANCHEZ</v>
          </cell>
          <cell r="F5059">
            <v>25078</v>
          </cell>
          <cell r="G5059" t="str">
            <v>53A</v>
          </cell>
          <cell r="H5059"/>
          <cell r="I5059" t="str">
            <v>TENOSINOVITIS DE PRIMER DEDO DE MANO DERECHA Y DEDO MEDIO BILATERAL</v>
          </cell>
          <cell r="J5059" t="str">
            <v>DRA. PIÑA</v>
          </cell>
          <cell r="K5059" t="str">
            <v>T.F. Y T.O. // T.F.</v>
          </cell>
          <cell r="L5059" t="str">
            <v>FRACC. LOS ZAPOTES</v>
          </cell>
          <cell r="M5059" t="str">
            <v>HUICHAPAN</v>
          </cell>
          <cell r="N5059">
            <v>44749</v>
          </cell>
        </row>
        <row r="5060">
          <cell r="E5060" t="str">
            <v>NATHAN EMANUEL CRUZ GONZALEZ</v>
          </cell>
          <cell r="F5060">
            <v>42993</v>
          </cell>
          <cell r="G5060" t="str">
            <v>4A</v>
          </cell>
          <cell r="H5060"/>
          <cell r="I5060" t="str">
            <v>DISLALIA</v>
          </cell>
          <cell r="J5060" t="str">
            <v>DRA. PIÑA</v>
          </cell>
          <cell r="K5060" t="str">
            <v>T.L.</v>
          </cell>
          <cell r="L5060" t="str">
            <v>SAN JOSE ATLAN</v>
          </cell>
          <cell r="M5060" t="str">
            <v>HUICHAPAN</v>
          </cell>
          <cell r="N5060">
            <v>44713</v>
          </cell>
        </row>
        <row r="5061">
          <cell r="E5061" t="str">
            <v>NADIA GUADALUPE LOZANO VALDEZ</v>
          </cell>
          <cell r="F5061">
            <v>41023</v>
          </cell>
          <cell r="G5061" t="str">
            <v>10A</v>
          </cell>
          <cell r="H5061"/>
          <cell r="I5061" t="str">
            <v>TRASTORNOS DEL LENGUAJE + TRASTORNOS DEL ESTADO DE ANIMO</v>
          </cell>
          <cell r="J5061" t="str">
            <v>DRA. PIÑA</v>
          </cell>
          <cell r="K5061" t="str">
            <v>T.L Y PSIC</v>
          </cell>
          <cell r="L5061" t="str">
            <v>PEDREGOSO</v>
          </cell>
          <cell r="M5061" t="str">
            <v>HUICHAPAN</v>
          </cell>
          <cell r="N5061">
            <v>44713</v>
          </cell>
        </row>
        <row r="5062">
          <cell r="E5062" t="str">
            <v>MARIANA BADILLO HERNANDEZ</v>
          </cell>
          <cell r="F5062">
            <v>32680</v>
          </cell>
          <cell r="G5062" t="str">
            <v>32A</v>
          </cell>
          <cell r="H5062"/>
          <cell r="I5062" t="str">
            <v>FRACTURA DE 4TO METACARPIANO DE MANO IZQUIERDA CONSOLIDADA</v>
          </cell>
          <cell r="J5062" t="str">
            <v>DRA. PIÑA</v>
          </cell>
          <cell r="K5062" t="str">
            <v>T.F.</v>
          </cell>
          <cell r="L5062" t="str">
            <v>EL CALVARIO</v>
          </cell>
          <cell r="M5062" t="str">
            <v>HUICHAPAN</v>
          </cell>
          <cell r="N5062">
            <v>44714</v>
          </cell>
        </row>
        <row r="5063">
          <cell r="E5063" t="str">
            <v>ROSA CHAVEZ URIBE</v>
          </cell>
          <cell r="F5063">
            <v>29463</v>
          </cell>
          <cell r="G5063" t="str">
            <v>41A //42A</v>
          </cell>
          <cell r="H5063"/>
          <cell r="I5063" t="str">
            <v>FASCITIS PLANTAR IZQUIERDA</v>
          </cell>
          <cell r="J5063" t="str">
            <v>DRA. PIÑA</v>
          </cell>
          <cell r="K5063" t="str">
            <v>T.F.</v>
          </cell>
          <cell r="L5063" t="str">
            <v>HUIXCAZDHA</v>
          </cell>
          <cell r="M5063" t="str">
            <v>HUICHAPAN</v>
          </cell>
          <cell r="N5063">
            <v>44811</v>
          </cell>
        </row>
        <row r="5064">
          <cell r="E5064" t="str">
            <v>ROGELIO TREJO CRUZ</v>
          </cell>
          <cell r="F5064">
            <v>28384</v>
          </cell>
          <cell r="G5064" t="str">
            <v>44A</v>
          </cell>
          <cell r="H5064"/>
          <cell r="I5064" t="str">
            <v>PO DE RAFI DE TIBIA IZQUIERDA</v>
          </cell>
          <cell r="J5064" t="str">
            <v>DRA. PIÑA</v>
          </cell>
          <cell r="K5064" t="str">
            <v>T.F.</v>
          </cell>
          <cell r="L5064" t="str">
            <v>DANDHO</v>
          </cell>
          <cell r="M5064" t="str">
            <v>HUICHAPAN</v>
          </cell>
          <cell r="N5064">
            <v>44767</v>
          </cell>
        </row>
        <row r="5065">
          <cell r="E5065" t="str">
            <v>TELESFORO ALMARAZ ALMARAZ</v>
          </cell>
          <cell r="F5065">
            <v>24477</v>
          </cell>
          <cell r="G5065" t="str">
            <v>55A</v>
          </cell>
          <cell r="H5065"/>
          <cell r="I5065" t="str">
            <v>PO DE ARTROPLASTIA DE RODILLA IZQUIERDA</v>
          </cell>
          <cell r="J5065" t="str">
            <v>DRA. PIÑA</v>
          </cell>
          <cell r="K5065" t="str">
            <v>T.F.</v>
          </cell>
          <cell r="L5065" t="str">
            <v>TENSABHI</v>
          </cell>
          <cell r="M5065" t="str">
            <v>TECOZAUTLA</v>
          </cell>
          <cell r="N5065">
            <v>44768</v>
          </cell>
        </row>
        <row r="5066">
          <cell r="E5066" t="str">
            <v>FREDY BAUTISTA TREJO</v>
          </cell>
          <cell r="F5066">
            <v>40681</v>
          </cell>
          <cell r="G5066" t="str">
            <v>11A</v>
          </cell>
          <cell r="H5066"/>
          <cell r="I5066" t="str">
            <v>TRASTORNOS DE APRENDIZAJE</v>
          </cell>
          <cell r="J5066" t="str">
            <v>DRA. PIÑA</v>
          </cell>
          <cell r="K5066" t="str">
            <v>T.O., T.L. Y PSIC</v>
          </cell>
          <cell r="L5066" t="str">
            <v>LA ESTACION</v>
          </cell>
          <cell r="M5066" t="str">
            <v>HUICHAPAN</v>
          </cell>
          <cell r="N5066">
            <v>44803</v>
          </cell>
        </row>
        <row r="5067">
          <cell r="E5067" t="str">
            <v>JOSE MIGUEL BAUTISTA JIMENEZ</v>
          </cell>
          <cell r="F5067">
            <v>23992</v>
          </cell>
          <cell r="G5067" t="str">
            <v>56A</v>
          </cell>
          <cell r="H5067"/>
          <cell r="I5067" t="str">
            <v>SINDROME DE HOMBRO DOLOROSO IZQUIERDO + LUMBALGIA CRONICA</v>
          </cell>
          <cell r="J5067" t="str">
            <v>DRA. PIÑA</v>
          </cell>
          <cell r="K5067" t="str">
            <v>T.F. Y T.O.//T.F.</v>
          </cell>
          <cell r="L5067" t="str">
            <v>SAN JOSE ATLAN</v>
          </cell>
          <cell r="M5067" t="str">
            <v>HUICHAPAN</v>
          </cell>
          <cell r="N5067">
            <v>44809</v>
          </cell>
        </row>
        <row r="5068">
          <cell r="E5068" t="str">
            <v>JUAN JOSE HERNANDEZ GONZALEZ</v>
          </cell>
          <cell r="F5068">
            <v>24868</v>
          </cell>
          <cell r="G5068" t="str">
            <v>54A</v>
          </cell>
          <cell r="H5068"/>
          <cell r="I5068" t="str">
            <v>SINDROME DE HOMBRO DOLOROSO BILATERAL</v>
          </cell>
          <cell r="J5068" t="str">
            <v>DRA. PIÑA</v>
          </cell>
          <cell r="K5068" t="str">
            <v>T.F.</v>
          </cell>
          <cell r="L5068" t="str">
            <v>LA ESTACION</v>
          </cell>
          <cell r="M5068" t="str">
            <v>HUICHAPAN</v>
          </cell>
          <cell r="N5068">
            <v>44750</v>
          </cell>
        </row>
        <row r="5069">
          <cell r="E5069" t="str">
            <v>IRMA RESENDIZ CHAVEZ</v>
          </cell>
          <cell r="F5069">
            <v>21748</v>
          </cell>
          <cell r="G5069" t="str">
            <v>62A</v>
          </cell>
          <cell r="H5069"/>
          <cell r="I5069" t="str">
            <v>SECUELAS DE EVC - TRASTORNOS DE LENGUAJE</v>
          </cell>
          <cell r="J5069" t="str">
            <v>DRA. PIÑA</v>
          </cell>
          <cell r="K5069" t="str">
            <v>T.F. T.O. T.L. // T.O. Y T.L.</v>
          </cell>
          <cell r="L5069" t="str">
            <v>PEDREGOSO</v>
          </cell>
          <cell r="M5069" t="str">
            <v>HUICHAPAN</v>
          </cell>
          <cell r="N5069">
            <v>44790</v>
          </cell>
        </row>
        <row r="5070">
          <cell r="E5070" t="str">
            <v>SARA GABRIELA PEREZ CAMACHO</v>
          </cell>
          <cell r="F5070">
            <v>30899</v>
          </cell>
          <cell r="G5070" t="str">
            <v>37A/38A</v>
          </cell>
          <cell r="H5070"/>
          <cell r="I5070" t="str">
            <v>PO ARTROPLASTIQA DE CADERA DERECHA</v>
          </cell>
          <cell r="J5070" t="str">
            <v>DRA. PIÑA</v>
          </cell>
          <cell r="K5070" t="str">
            <v>T.F./ T.F. Y PSIC. / PDIC</v>
          </cell>
          <cell r="L5070" t="str">
            <v>EL CALVARIO</v>
          </cell>
          <cell r="M5070" t="str">
            <v>HUICHAPAN</v>
          </cell>
          <cell r="N5070">
            <v>44882</v>
          </cell>
        </row>
        <row r="5071">
          <cell r="E5071" t="str">
            <v>CAMERINO TERAN MORALES</v>
          </cell>
          <cell r="F5071">
            <v>18131</v>
          </cell>
          <cell r="G5071" t="str">
            <v>72A</v>
          </cell>
          <cell r="H5071"/>
          <cell r="I5071" t="str">
            <v>FRACTURA DE 3ER DEDO DE MANO IZQUIERDA CONSOLIDADA + PROBABLE LESION DE EXTENSOR</v>
          </cell>
          <cell r="J5071" t="str">
            <v>DRA. PIÑA</v>
          </cell>
          <cell r="K5071" t="str">
            <v>T.F.</v>
          </cell>
          <cell r="L5071" t="str">
            <v>JONACAPA</v>
          </cell>
          <cell r="M5071" t="str">
            <v>HUICHAPAN</v>
          </cell>
          <cell r="N5071">
            <v>44798</v>
          </cell>
        </row>
        <row r="5072">
          <cell r="E5072" t="str">
            <v>MOISES SEGOVIA CRUZ</v>
          </cell>
          <cell r="F5072">
            <v>26523</v>
          </cell>
          <cell r="G5072" t="str">
            <v>49A</v>
          </cell>
          <cell r="H5072"/>
          <cell r="I5072" t="str">
            <v>PARALISIS FACIAL IZQUIERDA (HOUSEBRAKMANN 2) // PO RAFI DE 5TO DEDO DE MANO DERECHA CONSOLIDADA</v>
          </cell>
          <cell r="J5072" t="str">
            <v>DRA. PIÑA</v>
          </cell>
          <cell r="K5072" t="str">
            <v>T.F. / T.F. T.O.</v>
          </cell>
          <cell r="L5072" t="str">
            <v>FRACC. BENITO JUAREZ</v>
          </cell>
          <cell r="M5072" t="str">
            <v>HUICHAPAN</v>
          </cell>
          <cell r="N5072">
            <v>44784</v>
          </cell>
        </row>
        <row r="5073">
          <cell r="E5073" t="str">
            <v>VIRGINIA GONZALEZ ESTRADA</v>
          </cell>
          <cell r="F5073">
            <v>21945</v>
          </cell>
          <cell r="G5073" t="str">
            <v>62A</v>
          </cell>
          <cell r="H5073"/>
          <cell r="I5073" t="str">
            <v>SUBLUXACION DE HOMBRO DERECHO + BURSITIS DE RODILLA DERECHA CON TENDINITIS + INSUFICIENCIA VENOSA PERIFERICA</v>
          </cell>
          <cell r="J5073" t="str">
            <v>DRA. PIÑA</v>
          </cell>
          <cell r="K5073" t="str">
            <v>T.F.</v>
          </cell>
          <cell r="L5073" t="str">
            <v>EL CALVARIO</v>
          </cell>
          <cell r="M5073" t="str">
            <v>HUICHAPAN</v>
          </cell>
          <cell r="N5073" t="str">
            <v>14-14-23</v>
          </cell>
        </row>
        <row r="5074">
          <cell r="E5074" t="str">
            <v>EREALICIA LOPEZ MONTIEL</v>
          </cell>
          <cell r="F5074">
            <v>29463</v>
          </cell>
          <cell r="G5074" t="str">
            <v>54A</v>
          </cell>
          <cell r="H5074"/>
          <cell r="I5074" t="str">
            <v>FASCITIS PLANTAR DERECHA</v>
          </cell>
          <cell r="J5074" t="str">
            <v>DRA. PIÑA</v>
          </cell>
          <cell r="K5074" t="str">
            <v>T.F.</v>
          </cell>
          <cell r="L5074" t="str">
            <v>FRACC. LOS ZAPOTES</v>
          </cell>
          <cell r="M5074" t="str">
            <v>HUICHAPAN</v>
          </cell>
          <cell r="N5074">
            <v>44722</v>
          </cell>
        </row>
        <row r="5075">
          <cell r="E5075" t="str">
            <v>KILIAN TADEO ZUÑIGA NAVA</v>
          </cell>
          <cell r="F5075">
            <v>43346</v>
          </cell>
          <cell r="G5075" t="str">
            <v>3A</v>
          </cell>
          <cell r="H5075"/>
          <cell r="I5075" t="str">
            <v>DISLALIA</v>
          </cell>
          <cell r="J5075" t="str">
            <v>DRA. PIÑA</v>
          </cell>
          <cell r="K5075" t="str">
            <v>T.L.</v>
          </cell>
          <cell r="L5075" t="str">
            <v>LA SABINITA</v>
          </cell>
          <cell r="M5075" t="str">
            <v>HUICHAPAN</v>
          </cell>
          <cell r="N5075">
            <v>44722</v>
          </cell>
        </row>
        <row r="5076">
          <cell r="E5076" t="str">
            <v>JONI ALVAREZ CRUZ</v>
          </cell>
          <cell r="F5076">
            <v>32379</v>
          </cell>
          <cell r="G5076" t="str">
            <v>33A</v>
          </cell>
          <cell r="H5076"/>
          <cell r="I5076" t="str">
            <v>PO ARTROPLASTIA DE RODILLA DERECHA</v>
          </cell>
          <cell r="J5076" t="str">
            <v>DRA. PIÑA</v>
          </cell>
          <cell r="K5076" t="str">
            <v>T.F.</v>
          </cell>
          <cell r="L5076" t="str">
            <v>MANEY</v>
          </cell>
          <cell r="M5076" t="str">
            <v>HUICHAPAN</v>
          </cell>
          <cell r="N5076">
            <v>44767</v>
          </cell>
        </row>
        <row r="5077">
          <cell r="E5077"/>
          <cell r="F5077"/>
          <cell r="G5077"/>
          <cell r="H5077"/>
          <cell r="I5077"/>
          <cell r="J5077" t="str">
            <v>DRA. PIÑA</v>
          </cell>
          <cell r="K5077"/>
          <cell r="L5077"/>
          <cell r="M5077"/>
          <cell r="N5077">
            <v>0</v>
          </cell>
        </row>
        <row r="5078">
          <cell r="E5078" t="str">
            <v>MARIA MARTINEZ MENDOZA</v>
          </cell>
          <cell r="F5078">
            <v>23631</v>
          </cell>
          <cell r="G5078" t="str">
            <v>57A</v>
          </cell>
          <cell r="H5078"/>
          <cell r="I5078" t="str">
            <v>GONARTROSIS BILATERAL</v>
          </cell>
          <cell r="J5078" t="str">
            <v>DRA. PIÑA</v>
          </cell>
          <cell r="K5078" t="str">
            <v>T.F. Y T.O.</v>
          </cell>
          <cell r="L5078" t="str">
            <v>ZOTHE</v>
          </cell>
          <cell r="M5078" t="str">
            <v>HUICHAPAN</v>
          </cell>
          <cell r="N5078">
            <v>44726</v>
          </cell>
        </row>
        <row r="5079">
          <cell r="E5079" t="str">
            <v>ALINE GUADALUPE DIAZ ABARCA</v>
          </cell>
          <cell r="F5079">
            <v>38973</v>
          </cell>
          <cell r="G5079" t="str">
            <v>15A</v>
          </cell>
          <cell r="H5079"/>
          <cell r="I5079" t="str">
            <v>ABUSO SEXUAL</v>
          </cell>
          <cell r="J5079" t="str">
            <v>DRA. PIÑA</v>
          </cell>
          <cell r="K5079" t="str">
            <v>PSIC.</v>
          </cell>
          <cell r="L5079" t="str">
            <v>COL ROJO GOMEZ</v>
          </cell>
          <cell r="M5079" t="str">
            <v>HUICHAPAN</v>
          </cell>
          <cell r="N5079">
            <v>44726</v>
          </cell>
        </row>
        <row r="5080">
          <cell r="E5080" t="str">
            <v>ALICIA MARTINEZ GOMEZ</v>
          </cell>
          <cell r="F5080">
            <v>32310</v>
          </cell>
          <cell r="G5080" t="str">
            <v>33A</v>
          </cell>
          <cell r="H5080"/>
          <cell r="I5080" t="str">
            <v>DORSOLUMBALGIA CRONICA</v>
          </cell>
          <cell r="J5080" t="str">
            <v>DRA. PIÑA</v>
          </cell>
          <cell r="K5080" t="str">
            <v>T.F. Y T.O.</v>
          </cell>
          <cell r="L5080" t="str">
            <v>SAN JOSE ATLAN</v>
          </cell>
          <cell r="M5080" t="str">
            <v>HUICHAPAN</v>
          </cell>
          <cell r="N5080">
            <v>44727</v>
          </cell>
        </row>
        <row r="5081">
          <cell r="E5081" t="str">
            <v>MARIANA NAVARRO VILLEDA</v>
          </cell>
          <cell r="F5081">
            <v>32467</v>
          </cell>
          <cell r="G5081" t="str">
            <v>33A</v>
          </cell>
          <cell r="H5081"/>
          <cell r="I5081" t="str">
            <v>PO DE RAFI DE TIBIA Y PERONE MPD</v>
          </cell>
          <cell r="J5081" t="str">
            <v>DRA. PIÑA</v>
          </cell>
          <cell r="K5081" t="str">
            <v>T.F.</v>
          </cell>
          <cell r="L5081" t="str">
            <v>ABUNDIO MARTINEZ</v>
          </cell>
          <cell r="M5081" t="str">
            <v>HUICHAPAN</v>
          </cell>
          <cell r="N5081">
            <v>44727</v>
          </cell>
        </row>
        <row r="5082">
          <cell r="E5082" t="str">
            <v>PAULA ISABEL RIVERA TREJO</v>
          </cell>
          <cell r="F5082">
            <v>19466</v>
          </cell>
          <cell r="G5082" t="str">
            <v>69A/70A</v>
          </cell>
          <cell r="H5082"/>
          <cell r="I5082" t="str">
            <v>FRACTURA DE COLLES IZQUIERDA CONSOLIDADA // PO FRACTURA DE PATELA DERECHA</v>
          </cell>
          <cell r="J5082" t="str">
            <v>DRA. PIÑA</v>
          </cell>
          <cell r="K5082" t="str">
            <v>T.F. Y T.O. // T.F.</v>
          </cell>
          <cell r="L5082" t="str">
            <v>LA CAMPANA</v>
          </cell>
          <cell r="M5082" t="str">
            <v>HUICHAPAN</v>
          </cell>
          <cell r="N5082">
            <v>45189</v>
          </cell>
        </row>
        <row r="5083">
          <cell r="E5083" t="str">
            <v>IRENE MARTINEZ MEJIA</v>
          </cell>
          <cell r="F5083">
            <v>24889</v>
          </cell>
          <cell r="G5083" t="str">
            <v>54A</v>
          </cell>
          <cell r="H5083"/>
          <cell r="I5083" t="str">
            <v>LUMBALGIA CRONICA</v>
          </cell>
          <cell r="J5083" t="str">
            <v>DRA. PIÑA</v>
          </cell>
          <cell r="K5083" t="str">
            <v>T.F. Y T.O.</v>
          </cell>
          <cell r="L5083" t="str">
            <v>LA SABINITA</v>
          </cell>
          <cell r="M5083" t="str">
            <v>HUICHAPAN</v>
          </cell>
          <cell r="N5083">
            <v>44788</v>
          </cell>
        </row>
        <row r="5084">
          <cell r="E5084"/>
          <cell r="F5084"/>
          <cell r="G5084"/>
          <cell r="H5084"/>
          <cell r="I5084"/>
          <cell r="J5084" t="str">
            <v>DRA. PIÑA</v>
          </cell>
          <cell r="K5084"/>
          <cell r="L5084"/>
          <cell r="M5084" t="str">
            <v>HUICHAPAN</v>
          </cell>
          <cell r="N5084">
            <v>0</v>
          </cell>
        </row>
        <row r="5085">
          <cell r="E5085" t="str">
            <v>CARMEN MEJIA MEJIA</v>
          </cell>
          <cell r="F5085">
            <v>24304</v>
          </cell>
          <cell r="G5085" t="str">
            <v>55A</v>
          </cell>
          <cell r="H5085"/>
          <cell r="I5085" t="str">
            <v xml:space="preserve">FRACTURA DE 4TO METACARPIANO DE MANO DERECHA CONSOLIDADA + PO RAFI DE TOBILLO DERECHO </v>
          </cell>
          <cell r="J5085" t="str">
            <v>DRA. PIÑA</v>
          </cell>
          <cell r="K5085" t="str">
            <v>T.F. Y T.O.</v>
          </cell>
          <cell r="L5085" t="str">
            <v>PEDREGOSO</v>
          </cell>
          <cell r="M5085" t="str">
            <v>HUICHAPAN</v>
          </cell>
          <cell r="N5085">
            <v>44728</v>
          </cell>
        </row>
        <row r="5086">
          <cell r="E5086" t="str">
            <v>JAAZIEL ABIMELEC LOPEZ CHAVEZ</v>
          </cell>
          <cell r="F5086">
            <v>42426</v>
          </cell>
          <cell r="G5086" t="str">
            <v>6A</v>
          </cell>
          <cell r="H5086"/>
          <cell r="I5086" t="str">
            <v>DISLALIA</v>
          </cell>
          <cell r="J5086" t="str">
            <v>DRA. PIÑA</v>
          </cell>
          <cell r="K5086" t="str">
            <v>T.L.</v>
          </cell>
          <cell r="L5086" t="str">
            <v>SAN MATEO</v>
          </cell>
          <cell r="M5086" t="str">
            <v>HUICHAPAN</v>
          </cell>
          <cell r="N5086">
            <v>44875</v>
          </cell>
        </row>
        <row r="5087">
          <cell r="E5087" t="str">
            <v>ADAN RESENDIZ MORENO</v>
          </cell>
          <cell r="F5087">
            <v>42810</v>
          </cell>
          <cell r="G5087" t="str">
            <v>5A</v>
          </cell>
          <cell r="H5087"/>
          <cell r="I5087" t="str">
            <v>TRASTORNOS DE CONDUCTA</v>
          </cell>
          <cell r="J5087" t="str">
            <v>DRA. PIÑA</v>
          </cell>
          <cell r="K5087" t="str">
            <v>PSIC</v>
          </cell>
          <cell r="L5087" t="str">
            <v>LA ESCONDIDA</v>
          </cell>
          <cell r="M5087" t="str">
            <v>HUICHAPAN</v>
          </cell>
          <cell r="N5087">
            <v>44728</v>
          </cell>
        </row>
        <row r="5088">
          <cell r="E5088" t="str">
            <v>MA. DE LA LUZ JARDINEZ ESQUIVEL</v>
          </cell>
          <cell r="F5088">
            <v>27892</v>
          </cell>
          <cell r="G5088" t="str">
            <v>46A</v>
          </cell>
          <cell r="H5088"/>
          <cell r="I5088" t="str">
            <v>PO DE RAFI DE TIBIA Y PERONE MPD</v>
          </cell>
          <cell r="J5088" t="str">
            <v>DRA. PIÑA</v>
          </cell>
          <cell r="K5088" t="str">
            <v>T.F.</v>
          </cell>
          <cell r="L5088" t="str">
            <v>SAN MATEO</v>
          </cell>
          <cell r="M5088" t="str">
            <v>HUICHAPAN</v>
          </cell>
          <cell r="N5088">
            <v>44774</v>
          </cell>
        </row>
        <row r="5089">
          <cell r="E5089" t="str">
            <v>ETHAN LEONEL PEÑAFLOR MEJIA</v>
          </cell>
          <cell r="F5089">
            <v>43537</v>
          </cell>
          <cell r="G5089" t="str">
            <v>3A</v>
          </cell>
          <cell r="H5089"/>
          <cell r="I5089" t="str">
            <v xml:space="preserve">HIPODESARROLLO DEL LENGUAJE + PB DEFECTOS DE CRIANZA </v>
          </cell>
          <cell r="J5089" t="str">
            <v>DRA. PIÑA</v>
          </cell>
          <cell r="K5089" t="str">
            <v>T.L. PSIC</v>
          </cell>
          <cell r="L5089" t="str">
            <v>EL CALVARIO</v>
          </cell>
          <cell r="M5089" t="str">
            <v>HUICHAPAN</v>
          </cell>
          <cell r="N5089">
            <v>44732</v>
          </cell>
        </row>
        <row r="5090">
          <cell r="E5090" t="str">
            <v>IVAN OCHOA YAÑEZ</v>
          </cell>
          <cell r="F5090">
            <v>41278</v>
          </cell>
          <cell r="G5090" t="str">
            <v>9A</v>
          </cell>
          <cell r="H5090"/>
          <cell r="I5090" t="str">
            <v>PO RAFI DE RADIO Y CUBITO DERECHO</v>
          </cell>
          <cell r="J5090" t="str">
            <v>DRA. PIÑA</v>
          </cell>
          <cell r="K5090" t="str">
            <v>T.F. Y T.O.</v>
          </cell>
          <cell r="L5090" t="str">
            <v>HUIZCAZDHA</v>
          </cell>
          <cell r="M5090" t="str">
            <v>HUICHAPAN</v>
          </cell>
          <cell r="N5090">
            <v>44873</v>
          </cell>
        </row>
        <row r="5091">
          <cell r="E5091" t="str">
            <v>FERNANDO PALACIOS MARTINEZ</v>
          </cell>
          <cell r="F5091">
            <v>43780</v>
          </cell>
          <cell r="G5091" t="str">
            <v>2A</v>
          </cell>
          <cell r="H5091"/>
          <cell r="I5091" t="str">
            <v>HIPODESARROLLO DEL LENGUAJE</v>
          </cell>
          <cell r="J5091" t="str">
            <v>DRA. PIÑA</v>
          </cell>
          <cell r="K5091" t="str">
            <v>T.L.</v>
          </cell>
          <cell r="L5091" t="str">
            <v>EL CALVARIO</v>
          </cell>
          <cell r="M5091" t="str">
            <v>HUICHAPAN</v>
          </cell>
          <cell r="N5091">
            <v>44733</v>
          </cell>
        </row>
        <row r="5092">
          <cell r="E5092" t="str">
            <v>DARIO TORRES NAVA</v>
          </cell>
          <cell r="F5092">
            <v>41933</v>
          </cell>
          <cell r="G5092" t="str">
            <v>7A</v>
          </cell>
          <cell r="H5092"/>
          <cell r="I5092" t="str">
            <v>TRASTORNOS DE APRENDIZAJE</v>
          </cell>
          <cell r="J5092" t="str">
            <v>DRA. PIÑA</v>
          </cell>
          <cell r="K5092" t="str">
            <v>PSIC. T.O. Y T.L.</v>
          </cell>
          <cell r="L5092" t="str">
            <v>SAN JOSE ATLAN</v>
          </cell>
          <cell r="M5092" t="str">
            <v>HUICHAPAN</v>
          </cell>
          <cell r="N5092">
            <v>44733</v>
          </cell>
        </row>
        <row r="5093">
          <cell r="E5093" t="str">
            <v>MA. DE LOS ANGELES BIRTO MELESIO</v>
          </cell>
          <cell r="F5093">
            <v>20020</v>
          </cell>
          <cell r="G5093" t="str">
            <v>67A</v>
          </cell>
          <cell r="H5093"/>
          <cell r="I5093" t="str">
            <v>RAFI DE RADIO DISTAL MTD + TRASTORNOS DEL ESTADO DE ANIMO</v>
          </cell>
          <cell r="J5093" t="str">
            <v>DRA. PIÑA</v>
          </cell>
          <cell r="K5093" t="str">
            <v>PSIC. T.O. Y T.F.</v>
          </cell>
          <cell r="L5093" t="str">
            <v>EJIDO HUICHAPAN</v>
          </cell>
          <cell r="M5093" t="str">
            <v>HUICHAPAN</v>
          </cell>
          <cell r="N5093">
            <v>44734</v>
          </cell>
        </row>
        <row r="5094">
          <cell r="E5094" t="str">
            <v>KEREN AITANA CABALLERO SEVERO</v>
          </cell>
          <cell r="F5094">
            <v>42357</v>
          </cell>
          <cell r="G5094" t="str">
            <v>6A</v>
          </cell>
          <cell r="H5094"/>
          <cell r="I5094" t="str">
            <v>BULLYING ESCOLAR</v>
          </cell>
          <cell r="J5094" t="str">
            <v>DRA. PIÑA</v>
          </cell>
          <cell r="K5094" t="str">
            <v>PSIC</v>
          </cell>
          <cell r="L5094" t="str">
            <v>MANEY</v>
          </cell>
          <cell r="M5094" t="str">
            <v>HUICHAPAN</v>
          </cell>
          <cell r="N5094">
            <v>44734</v>
          </cell>
        </row>
        <row r="5095">
          <cell r="E5095" t="str">
            <v>GUADALUPE HERNANDEZ CALLEJAS</v>
          </cell>
          <cell r="F5095">
            <v>18796</v>
          </cell>
          <cell r="G5095" t="str">
            <v>71A</v>
          </cell>
          <cell r="H5095"/>
          <cell r="I5095" t="str">
            <v>RAFI DE HUMERO DERECHO SECUNDARIO A FRACTURA DE CABEZAL HUMERAL DERECHO</v>
          </cell>
          <cell r="J5095" t="str">
            <v>DRA. PIÑA</v>
          </cell>
          <cell r="K5095" t="str">
            <v>T.F. Y T.O.</v>
          </cell>
          <cell r="L5095" t="str">
            <v>BOYE</v>
          </cell>
          <cell r="M5095" t="str">
            <v>HUICHAPAN</v>
          </cell>
          <cell r="N5095">
            <v>44735</v>
          </cell>
        </row>
        <row r="5096">
          <cell r="E5096" t="str">
            <v>FRANCISCO HERNANDEZ CRUZ</v>
          </cell>
          <cell r="F5096">
            <v>17907</v>
          </cell>
          <cell r="G5096" t="str">
            <v>73A</v>
          </cell>
          <cell r="H5096"/>
          <cell r="I5096" t="str">
            <v>SINDROME DE HOMBRO DOLOROSO DERECHO</v>
          </cell>
          <cell r="J5096" t="str">
            <v>DRA. PIÑA</v>
          </cell>
          <cell r="K5096" t="str">
            <v>T.F.</v>
          </cell>
          <cell r="L5096" t="str">
            <v>LA CRUZ</v>
          </cell>
          <cell r="M5096" t="str">
            <v>HUICHAPAN</v>
          </cell>
          <cell r="N5096">
            <v>44777</v>
          </cell>
        </row>
        <row r="5097">
          <cell r="E5097" t="str">
            <v>XIMENA GARCIA GONZALEZ</v>
          </cell>
          <cell r="F5097">
            <v>41746</v>
          </cell>
          <cell r="G5097" t="str">
            <v>8A</v>
          </cell>
          <cell r="H5097"/>
          <cell r="I5097" t="str">
            <v>TRASTORNOS DE APRENDIZAJE</v>
          </cell>
          <cell r="J5097" t="str">
            <v>DRA. PIÑA</v>
          </cell>
          <cell r="K5097" t="str">
            <v>T.L. Y PSIC.</v>
          </cell>
          <cell r="L5097" t="str">
            <v>JONACAPA</v>
          </cell>
          <cell r="M5097" t="str">
            <v>HUICHAPAN</v>
          </cell>
          <cell r="N5097">
            <v>0</v>
          </cell>
        </row>
        <row r="5098">
          <cell r="E5098" t="str">
            <v>XIMENA GARCIA GONZALEZ</v>
          </cell>
          <cell r="F5098">
            <v>41746</v>
          </cell>
          <cell r="G5098" t="str">
            <v>8A</v>
          </cell>
          <cell r="H5098"/>
          <cell r="I5098" t="str">
            <v>TRASTORNOS DE APRENDIZAJE</v>
          </cell>
          <cell r="J5098" t="str">
            <v>DRA. PIÑA</v>
          </cell>
          <cell r="K5098" t="str">
            <v>T.L. Y PSIC.</v>
          </cell>
          <cell r="L5098" t="str">
            <v>JONACAPA</v>
          </cell>
          <cell r="M5098" t="str">
            <v>HUICHAPAN</v>
          </cell>
          <cell r="N5098">
            <v>44736</v>
          </cell>
        </row>
        <row r="5099">
          <cell r="E5099" t="str">
            <v>JAVIER AVILA CRUZ</v>
          </cell>
          <cell r="F5099">
            <v>40399</v>
          </cell>
          <cell r="G5099" t="str">
            <v>11A</v>
          </cell>
          <cell r="H5099"/>
          <cell r="I5099" t="str">
            <v>PARALISIS FACIAL DERECHA (HOUSE BRACKMANN II)</v>
          </cell>
          <cell r="J5099" t="str">
            <v>DRA. PIÑA</v>
          </cell>
          <cell r="K5099" t="str">
            <v>T.F.</v>
          </cell>
          <cell r="L5099" t="str">
            <v>EL CALVARIO</v>
          </cell>
          <cell r="M5099" t="str">
            <v>HUICHAPAN</v>
          </cell>
          <cell r="N5099">
            <v>44741</v>
          </cell>
        </row>
        <row r="5100">
          <cell r="E5100" t="str">
            <v>MARIA GARCIA CALLEJAS</v>
          </cell>
          <cell r="F5100">
            <v>19790</v>
          </cell>
          <cell r="G5100" t="str">
            <v>68A</v>
          </cell>
          <cell r="H5100"/>
          <cell r="I5100" t="str">
            <v>LUMBALGIA CRONICA + ESCOLIOSIS</v>
          </cell>
          <cell r="J5100" t="str">
            <v>DRA. PIÑA</v>
          </cell>
          <cell r="K5100" t="str">
            <v>T.F. Y T.O.</v>
          </cell>
          <cell r="L5100" t="str">
            <v>ZEQUETEJHE</v>
          </cell>
          <cell r="M5100" t="str">
            <v>HUICHAPAN</v>
          </cell>
          <cell r="N5100">
            <v>44742</v>
          </cell>
        </row>
        <row r="5101">
          <cell r="E5101" t="str">
            <v>ARACELI PINEDA TREJO</v>
          </cell>
          <cell r="F5101">
            <v>42988</v>
          </cell>
          <cell r="G5101" t="str">
            <v>4A</v>
          </cell>
          <cell r="H5101"/>
          <cell r="I5101" t="str">
            <v>ENURESIS NOCTURNA</v>
          </cell>
          <cell r="J5101" t="str">
            <v>DRA. PIÑA</v>
          </cell>
          <cell r="K5101" t="str">
            <v>PSIC.</v>
          </cell>
          <cell r="L5101" t="str">
            <v>LA ESTACION</v>
          </cell>
          <cell r="M5101" t="str">
            <v>HUICHAPAN</v>
          </cell>
          <cell r="N5101">
            <v>44742</v>
          </cell>
        </row>
        <row r="5102">
          <cell r="E5102" t="str">
            <v>ROGELIO BARQUERA BARCENA</v>
          </cell>
          <cell r="F5102">
            <v>22848</v>
          </cell>
          <cell r="G5102" t="str">
            <v>59A</v>
          </cell>
          <cell r="H5102"/>
          <cell r="I5102" t="str">
            <v>SINDROME DE HOMBRO DOLOROS DERECHO + GONARTROSIS IZQUIERDA</v>
          </cell>
          <cell r="J5102" t="str">
            <v>DRA. PIÑA</v>
          </cell>
          <cell r="K5102" t="str">
            <v>T.F.</v>
          </cell>
          <cell r="L5102" t="str">
            <v>EL CALVARIO</v>
          </cell>
          <cell r="M5102" t="str">
            <v>HUICHAPAN</v>
          </cell>
          <cell r="N5102">
            <v>44747</v>
          </cell>
        </row>
        <row r="5103">
          <cell r="E5103" t="str">
            <v>LUCIA ZENAIDA NAVA CHAVEZ</v>
          </cell>
          <cell r="F5103">
            <v>26318</v>
          </cell>
          <cell r="G5103" t="str">
            <v>50A</v>
          </cell>
          <cell r="H5103"/>
          <cell r="I5103" t="str">
            <v>LUMBALGIA MECANOPOSTURAL</v>
          </cell>
          <cell r="J5103" t="str">
            <v>DRA. PIÑA</v>
          </cell>
          <cell r="K5103" t="str">
            <v>T.F.</v>
          </cell>
          <cell r="L5103" t="str">
            <v>GAVILLERO DE MINTHO</v>
          </cell>
          <cell r="M5103" t="str">
            <v>HUICHAPAN</v>
          </cell>
          <cell r="N5103">
            <v>44747</v>
          </cell>
        </row>
        <row r="5104">
          <cell r="E5104" t="str">
            <v>MARIANA PEDRAZA MEDINA</v>
          </cell>
          <cell r="F5104">
            <v>42517</v>
          </cell>
          <cell r="G5104" t="str">
            <v>6A</v>
          </cell>
          <cell r="H5104"/>
          <cell r="I5104" t="str">
            <v>DISLALIA</v>
          </cell>
          <cell r="J5104" t="str">
            <v>DRA. PIÑA</v>
          </cell>
          <cell r="K5104" t="str">
            <v>T.L.</v>
          </cell>
          <cell r="L5104" t="str">
            <v>SAN JOSE ATLAN</v>
          </cell>
          <cell r="M5104" t="str">
            <v>HUICHAPAN</v>
          </cell>
          <cell r="N5104">
            <v>44748</v>
          </cell>
        </row>
        <row r="5105">
          <cell r="E5105" t="str">
            <v>YOLANDA GUADALUPE CRUZ GODINEZ</v>
          </cell>
          <cell r="F5105">
            <v>31258</v>
          </cell>
          <cell r="G5105" t="str">
            <v>36A</v>
          </cell>
          <cell r="H5105"/>
          <cell r="I5105" t="str">
            <v>SINDROME DE MANGUITO DE LOS ROTADORES DE MTI</v>
          </cell>
          <cell r="J5105" t="str">
            <v>DRA. PIÑA</v>
          </cell>
          <cell r="K5105" t="str">
            <v>T.F.</v>
          </cell>
          <cell r="L5105" t="str">
            <v>SAN MATEO</v>
          </cell>
          <cell r="M5105" t="str">
            <v>HUICHAPAN</v>
          </cell>
          <cell r="N5105">
            <v>44754</v>
          </cell>
        </row>
        <row r="5106">
          <cell r="E5106" t="str">
            <v>CONSTANZA ALAMO URIBE</v>
          </cell>
          <cell r="F5106">
            <v>43677</v>
          </cell>
          <cell r="G5106" t="str">
            <v>2A</v>
          </cell>
          <cell r="H5106"/>
          <cell r="I5106" t="str">
            <v>HIPODESAROLLO DEL LENGUAJE</v>
          </cell>
          <cell r="J5106" t="str">
            <v>DRA. PIÑA</v>
          </cell>
          <cell r="K5106" t="str">
            <v>T.L.</v>
          </cell>
          <cell r="L5106" t="str">
            <v>MAMITHI</v>
          </cell>
          <cell r="M5106" t="str">
            <v>HUICHAPAN</v>
          </cell>
          <cell r="N5106">
            <v>44749</v>
          </cell>
        </row>
        <row r="5107">
          <cell r="E5107" t="str">
            <v>FELIX EMMANUEL HERNANDEZ MARTINEZ</v>
          </cell>
          <cell r="F5107">
            <v>42576</v>
          </cell>
          <cell r="G5107" t="str">
            <v>5A // 7A</v>
          </cell>
          <cell r="H5107"/>
          <cell r="I5107" t="str">
            <v>SECUELAS DE PREMATUREZ</v>
          </cell>
          <cell r="J5107" t="str">
            <v>DRA. PIÑA</v>
          </cell>
          <cell r="K5107" t="str">
            <v>T.F. T.O. T.L. // + PSIC // T.F. T.L Y PSIC</v>
          </cell>
          <cell r="L5107" t="str">
            <v>LA SABINITA</v>
          </cell>
          <cell r="M5107" t="str">
            <v>HUICHAPAN</v>
          </cell>
          <cell r="N5107">
            <v>45204</v>
          </cell>
        </row>
        <row r="5108">
          <cell r="E5108" t="str">
            <v>JOSE ZUÑIGA CRUZ</v>
          </cell>
          <cell r="F5108">
            <v>19802</v>
          </cell>
          <cell r="G5108" t="str">
            <v>68A</v>
          </cell>
          <cell r="H5108"/>
          <cell r="I5108" t="str">
            <v>PINAMIENTO SUBACROMIAL DERECHO</v>
          </cell>
          <cell r="J5108" t="str">
            <v>DRA. PIÑA</v>
          </cell>
          <cell r="K5108" t="str">
            <v>T.F. Y T.O.</v>
          </cell>
          <cell r="L5108" t="str">
            <v>LA SABINITA</v>
          </cell>
          <cell r="M5108" t="str">
            <v>HUICHAPAN</v>
          </cell>
          <cell r="N5108">
            <v>44749</v>
          </cell>
        </row>
        <row r="5109">
          <cell r="E5109" t="str">
            <v>ERASMO MEJIA MAGOS</v>
          </cell>
          <cell r="F5109">
            <v>27547</v>
          </cell>
          <cell r="G5109" t="str">
            <v>47A</v>
          </cell>
          <cell r="H5109"/>
          <cell r="I5109" t="str">
            <v>SECUELAS DE TRAUMATISMOS MULTIPLES</v>
          </cell>
          <cell r="J5109" t="str">
            <v>DRA. PIÑA</v>
          </cell>
          <cell r="K5109" t="str">
            <v>T.F.</v>
          </cell>
          <cell r="L5109" t="str">
            <v>ZAMORANO</v>
          </cell>
          <cell r="M5109" t="str">
            <v>HUICHAPAN</v>
          </cell>
          <cell r="N5109">
            <v>44781</v>
          </cell>
        </row>
        <row r="5110">
          <cell r="E5110" t="str">
            <v>ELIZABETH DELGADO RIVERA</v>
          </cell>
          <cell r="F5110">
            <v>25940</v>
          </cell>
          <cell r="G5110" t="str">
            <v>51A</v>
          </cell>
          <cell r="H5110"/>
          <cell r="I5110" t="str">
            <v xml:space="preserve">FIBROMIALGIA + DEFECTOS POSTURALES </v>
          </cell>
          <cell r="J5110" t="str">
            <v>DRA. PIÑA</v>
          </cell>
          <cell r="K5110" t="str">
            <v>T.F. Y T.O.</v>
          </cell>
          <cell r="L5110" t="str">
            <v>LA CAMPANA</v>
          </cell>
          <cell r="M5110" t="str">
            <v>HUICHAPAN</v>
          </cell>
          <cell r="N5110">
            <v>44753</v>
          </cell>
        </row>
        <row r="5111">
          <cell r="E5111" t="str">
            <v>ALEXIS GARCIA PEREZ</v>
          </cell>
          <cell r="F5111">
            <v>42985</v>
          </cell>
          <cell r="G5111" t="str">
            <v>4A</v>
          </cell>
          <cell r="H5111"/>
          <cell r="I5111" t="str">
            <v>DISLALIA</v>
          </cell>
          <cell r="J5111" t="str">
            <v>DRA. PIÑA</v>
          </cell>
          <cell r="K5111" t="str">
            <v>T.L. Y PSIC.</v>
          </cell>
          <cell r="L5111" t="str">
            <v>LA SABINITA</v>
          </cell>
          <cell r="M5111" t="str">
            <v>HUICHAPAN</v>
          </cell>
          <cell r="N5111">
            <v>44754</v>
          </cell>
        </row>
        <row r="5112">
          <cell r="E5112" t="str">
            <v>ESTEBAN OLVERA PONCE</v>
          </cell>
          <cell r="F5112">
            <v>28745</v>
          </cell>
          <cell r="G5112" t="str">
            <v>43A</v>
          </cell>
          <cell r="H5112"/>
          <cell r="I5112" t="str">
            <v>FRACTURA RADIOCUBITAL DISTAL DERECHA</v>
          </cell>
          <cell r="J5112" t="str">
            <v>DRA. PIÑA</v>
          </cell>
          <cell r="K5112" t="str">
            <v>T.F. Y T.O.</v>
          </cell>
          <cell r="L5112" t="str">
            <v>PEDREGOSO</v>
          </cell>
          <cell r="M5112" t="str">
            <v>HUICHAPAN</v>
          </cell>
          <cell r="N5112">
            <v>44781</v>
          </cell>
        </row>
        <row r="5113">
          <cell r="E5113" t="str">
            <v>MAURO RAMIREZ CHAVEZ</v>
          </cell>
          <cell r="F5113">
            <v>16481</v>
          </cell>
          <cell r="G5113" t="str">
            <v>78A</v>
          </cell>
          <cell r="H5113"/>
          <cell r="I5113" t="str">
            <v>PO DE ARTROPLASTIA DE RODILLAS</v>
          </cell>
          <cell r="J5113" t="str">
            <v>DRA. PIÑA</v>
          </cell>
          <cell r="K5113" t="str">
            <v>T.F.</v>
          </cell>
          <cell r="L5113" t="str">
            <v>DANTZIBOJAY</v>
          </cell>
          <cell r="M5113" t="str">
            <v>HUICHAPAN</v>
          </cell>
          <cell r="N5113">
            <v>44755</v>
          </cell>
        </row>
        <row r="5114">
          <cell r="E5114" t="str">
            <v>MARIA ISABEL CRUZ CHAVEZ</v>
          </cell>
          <cell r="F5114">
            <v>20789</v>
          </cell>
          <cell r="G5114" t="str">
            <v>65A</v>
          </cell>
          <cell r="H5114"/>
          <cell r="I5114" t="str">
            <v>PO DE ARTROPLASTIA DE RODILLA DERECHA</v>
          </cell>
          <cell r="J5114" t="str">
            <v>DRA. PIÑA</v>
          </cell>
          <cell r="K5114" t="str">
            <v>T.F. // T.F. Y T.O.</v>
          </cell>
          <cell r="L5114" t="str">
            <v>TLAXCALILLA</v>
          </cell>
          <cell r="M5114" t="str">
            <v>HUICHAPAN</v>
          </cell>
          <cell r="N5114">
            <v>44860</v>
          </cell>
        </row>
        <row r="5115">
          <cell r="E5115" t="str">
            <v>NADIA SOFIA YAÑEZ MAGOS</v>
          </cell>
          <cell r="F5115">
            <v>44135</v>
          </cell>
          <cell r="G5115" t="str">
            <v>1A</v>
          </cell>
          <cell r="H5115"/>
          <cell r="I5115" t="str">
            <v>FRACTURA DE CLAVICULA IZQUIERDA CONSOLIDADA</v>
          </cell>
          <cell r="J5115" t="str">
            <v>DRA. PIÑA</v>
          </cell>
          <cell r="K5115" t="str">
            <v>T.F.</v>
          </cell>
          <cell r="L5115" t="str">
            <v>TAGUI</v>
          </cell>
          <cell r="M5115" t="str">
            <v>HUICHAPAN</v>
          </cell>
          <cell r="N5115">
            <v>44756</v>
          </cell>
        </row>
        <row r="5116">
          <cell r="E5116" t="str">
            <v>IKER FRANCISCO CHAVEZ TREJO</v>
          </cell>
          <cell r="F5116">
            <v>41935</v>
          </cell>
          <cell r="G5116" t="str">
            <v>7A</v>
          </cell>
          <cell r="H5116"/>
          <cell r="I5116" t="str">
            <v>TRASTORNOS DE CONDUCTA</v>
          </cell>
          <cell r="J5116" t="str">
            <v>DRA. PIÑA</v>
          </cell>
          <cell r="K5116" t="str">
            <v>PSIC.</v>
          </cell>
          <cell r="L5116" t="str">
            <v>EL CAJON</v>
          </cell>
          <cell r="M5116" t="str">
            <v>HUICHAPAN</v>
          </cell>
          <cell r="N5116">
            <v>44764</v>
          </cell>
        </row>
        <row r="5117">
          <cell r="E5117" t="str">
            <v>MARGARITA GARCIA DELGADO</v>
          </cell>
          <cell r="F5117">
            <v>28037</v>
          </cell>
          <cell r="G5117" t="str">
            <v>45A</v>
          </cell>
          <cell r="H5117"/>
          <cell r="I5117" t="str">
            <v xml:space="preserve">PO RAFI DE FRACTURA DE MESETAS TIBIALES DE RODILLA DERECHA </v>
          </cell>
          <cell r="J5117" t="str">
            <v>DRA. PIÑA</v>
          </cell>
          <cell r="K5117" t="str">
            <v>T.F. // T.F. Y PSIC.</v>
          </cell>
          <cell r="L5117" t="str">
            <v>EL CALVARIO</v>
          </cell>
          <cell r="M5117" t="str">
            <v>HUICHAPAN</v>
          </cell>
          <cell r="N5117">
            <v>44769</v>
          </cell>
        </row>
        <row r="5118">
          <cell r="E5118" t="str">
            <v>MARIA MARICELA DAVILA HERNANDEZ</v>
          </cell>
          <cell r="F5118">
            <v>26629</v>
          </cell>
          <cell r="G5118" t="str">
            <v>49A</v>
          </cell>
          <cell r="H5118"/>
          <cell r="I5118" t="str">
            <v>PRIMER DEDO EN GATILLO DE MANO IZQUIERDA</v>
          </cell>
          <cell r="J5118" t="str">
            <v>DRA. PIÑA</v>
          </cell>
          <cell r="K5118" t="str">
            <v>T.F.</v>
          </cell>
          <cell r="L5118" t="str">
            <v>COL.ROJO GOMEZ</v>
          </cell>
          <cell r="M5118" t="str">
            <v>HUICHAPAN</v>
          </cell>
          <cell r="N5118">
            <v>44770</v>
          </cell>
        </row>
        <row r="5119">
          <cell r="E5119" t="str">
            <v>EMILIANO DIAZ GARCIA</v>
          </cell>
          <cell r="F5119">
            <v>43394</v>
          </cell>
          <cell r="G5119" t="str">
            <v>3A</v>
          </cell>
          <cell r="H5119"/>
          <cell r="I5119" t="str">
            <v>HIPODESARROLLO DEL LENGUAJE</v>
          </cell>
          <cell r="J5119" t="str">
            <v>DRA. PIÑA</v>
          </cell>
          <cell r="K5119" t="str">
            <v>T.L. Y PSIC.</v>
          </cell>
          <cell r="L5119" t="str">
            <v>MANEY</v>
          </cell>
          <cell r="M5119" t="str">
            <v>HUICHAPAN</v>
          </cell>
          <cell r="N5119">
            <v>44770</v>
          </cell>
        </row>
        <row r="5120">
          <cell r="E5120" t="str">
            <v>MIRNA PINEDA BIRTO</v>
          </cell>
          <cell r="F5120">
            <v>30561</v>
          </cell>
          <cell r="G5120" t="str">
            <v>38A</v>
          </cell>
          <cell r="H5120"/>
          <cell r="I5120" t="str">
            <v>SINDROME DE HIPERTENSION ROTULIANA DE MPI</v>
          </cell>
          <cell r="J5120" t="str">
            <v>DRA. PIÑA</v>
          </cell>
          <cell r="K5120" t="str">
            <v>T.F. Y T.O.</v>
          </cell>
          <cell r="L5120" t="str">
            <v>EJIDO HUICHAPAN</v>
          </cell>
          <cell r="M5120" t="str">
            <v>HUICHAPAN</v>
          </cell>
          <cell r="N5120">
            <v>44770</v>
          </cell>
        </row>
        <row r="5121">
          <cell r="E5121" t="str">
            <v>ALAN MICHELL HERNANDEZ HERRERA</v>
          </cell>
          <cell r="F5121">
            <v>42297</v>
          </cell>
          <cell r="G5121" t="str">
            <v>6A</v>
          </cell>
          <cell r="H5121"/>
          <cell r="I5121" t="str">
            <v>DISLALIA</v>
          </cell>
          <cell r="J5121" t="str">
            <v>DRA. PIÑA</v>
          </cell>
          <cell r="K5121" t="str">
            <v>T.L. Y PSIC.</v>
          </cell>
          <cell r="L5121" t="str">
            <v>ABUNDIO MARTINEZ</v>
          </cell>
          <cell r="M5121" t="str">
            <v>HUICHAPAN</v>
          </cell>
          <cell r="N5121">
            <v>44770</v>
          </cell>
        </row>
        <row r="5122">
          <cell r="E5122" t="str">
            <v>NATALIA GUERRERO MANING</v>
          </cell>
          <cell r="F5122">
            <v>32316</v>
          </cell>
          <cell r="G5122" t="str">
            <v>34A</v>
          </cell>
          <cell r="H5122"/>
          <cell r="I5122" t="str">
            <v>HIPERFLEXION INTERFALANGICA DE SEGUNDO DEDO DE PIE DERECHO</v>
          </cell>
          <cell r="J5122" t="str">
            <v>DRA. PIÑA</v>
          </cell>
          <cell r="K5122" t="str">
            <v>T.F.</v>
          </cell>
          <cell r="L5122" t="str">
            <v>ABUNDIO MARTINEZ</v>
          </cell>
          <cell r="M5122" t="str">
            <v>HUICHAPAN</v>
          </cell>
          <cell r="N5122">
            <v>44777</v>
          </cell>
        </row>
        <row r="5123">
          <cell r="E5123" t="str">
            <v>MARIA LUISA GARCIA CABALLERO</v>
          </cell>
          <cell r="F5123">
            <v>29704</v>
          </cell>
          <cell r="G5123" t="str">
            <v>41A</v>
          </cell>
          <cell r="H5123"/>
          <cell r="I5123" t="str">
            <v>PARALISISA FACIAL DERECHA</v>
          </cell>
          <cell r="J5123" t="str">
            <v>DRA. PIÑA</v>
          </cell>
          <cell r="K5123" t="str">
            <v>T.F. Y PSIC</v>
          </cell>
          <cell r="L5123" t="str">
            <v>BONDOJITO</v>
          </cell>
          <cell r="M5123" t="str">
            <v>HUICHAPAN</v>
          </cell>
          <cell r="N5123">
            <v>44778</v>
          </cell>
        </row>
        <row r="5124">
          <cell r="E5124"/>
          <cell r="F5124"/>
          <cell r="G5124"/>
          <cell r="H5124"/>
          <cell r="I5124"/>
          <cell r="J5124" t="str">
            <v>DRA. PIÑA</v>
          </cell>
          <cell r="K5124"/>
          <cell r="L5124"/>
          <cell r="M5124" t="str">
            <v>HUICHAPAN</v>
          </cell>
          <cell r="N5124">
            <v>0</v>
          </cell>
        </row>
        <row r="5125">
          <cell r="E5125" t="str">
            <v>GABRIELA GARCIA ZAMUDIO</v>
          </cell>
          <cell r="F5125">
            <v>27750</v>
          </cell>
          <cell r="G5125" t="str">
            <v>46A</v>
          </cell>
          <cell r="H5125"/>
          <cell r="I5125" t="str">
            <v>ESPOLON CALCANEO BILATERAL</v>
          </cell>
          <cell r="J5125" t="str">
            <v>DRA. PIÑA</v>
          </cell>
          <cell r="K5125" t="str">
            <v>T.F.</v>
          </cell>
          <cell r="L5125" t="str">
            <v>FELIX OLVERA</v>
          </cell>
          <cell r="M5125" t="str">
            <v>CHAPANTONGO</v>
          </cell>
          <cell r="N5125">
            <v>44778</v>
          </cell>
        </row>
        <row r="5126">
          <cell r="E5126" t="str">
            <v>CLAUDIA LOPEZ LOPEZ</v>
          </cell>
          <cell r="F5126">
            <v>30828</v>
          </cell>
          <cell r="G5126" t="str">
            <v>38A</v>
          </cell>
          <cell r="H5126"/>
          <cell r="I5126" t="str">
            <v>TENDINITIS DE 5TO DEDO DE MANO IZQUIERDA</v>
          </cell>
          <cell r="J5126" t="str">
            <v>DRA. PIÑA</v>
          </cell>
          <cell r="K5126" t="str">
            <v>T.F.</v>
          </cell>
          <cell r="L5126" t="str">
            <v>EL CALVARIO</v>
          </cell>
          <cell r="M5126" t="str">
            <v>HUICHAPAN</v>
          </cell>
          <cell r="N5126">
            <v>44782</v>
          </cell>
        </row>
        <row r="5127">
          <cell r="E5127" t="str">
            <v>GUILLERMINA GUERRERO MARTINEZ</v>
          </cell>
          <cell r="F5127">
            <v>23359</v>
          </cell>
          <cell r="G5127" t="str">
            <v>58A</v>
          </cell>
          <cell r="H5127"/>
          <cell r="I5127" t="str">
            <v>DESGARRE PARCIAL DE BICEPS CRURAL IZQUIERDO</v>
          </cell>
          <cell r="J5127" t="str">
            <v>DRA. PIÑA</v>
          </cell>
          <cell r="K5127" t="str">
            <v>T.F.</v>
          </cell>
          <cell r="L5127" t="str">
            <v>SAN JOSE ATLAN</v>
          </cell>
          <cell r="M5127" t="str">
            <v>HUICHAPAN</v>
          </cell>
          <cell r="N5127">
            <v>44783</v>
          </cell>
        </row>
        <row r="5128">
          <cell r="E5128" t="str">
            <v>FLORENCIA CEA HERNANDEZ</v>
          </cell>
          <cell r="F5128">
            <v>20533</v>
          </cell>
          <cell r="G5128" t="str">
            <v>66A</v>
          </cell>
          <cell r="H5128"/>
          <cell r="I5128" t="str">
            <v>GONARTROSIS BILATERAL</v>
          </cell>
          <cell r="J5128" t="str">
            <v>DRA. PIÑA</v>
          </cell>
          <cell r="K5128" t="str">
            <v>T.F. Y T.O.</v>
          </cell>
          <cell r="L5128" t="str">
            <v>LA CRUZ</v>
          </cell>
          <cell r="M5128" t="str">
            <v>HUICHAPAN</v>
          </cell>
          <cell r="N5128">
            <v>44784</v>
          </cell>
        </row>
        <row r="5129">
          <cell r="E5129" t="str">
            <v>JACIEL SANCHEZ MEJIA</v>
          </cell>
          <cell r="F5129">
            <v>41389</v>
          </cell>
          <cell r="G5129" t="str">
            <v>9A</v>
          </cell>
          <cell r="H5129"/>
          <cell r="I5129" t="str">
            <v>TRASTORNOS DE CONDUCTA Y DEFECTOS DE CRIANZA</v>
          </cell>
          <cell r="J5129" t="str">
            <v>DRA. PIÑA</v>
          </cell>
          <cell r="K5129" t="str">
            <v>PSIC.</v>
          </cell>
          <cell r="L5129" t="str">
            <v>BOYE</v>
          </cell>
          <cell r="M5129" t="str">
            <v>HUICHAPAN</v>
          </cell>
          <cell r="N5129">
            <v>44784</v>
          </cell>
        </row>
        <row r="5130">
          <cell r="E5130" t="str">
            <v>MELANIE MEJIA CALLEJAS</v>
          </cell>
          <cell r="F5130">
            <v>38706</v>
          </cell>
          <cell r="G5130" t="str">
            <v>16A</v>
          </cell>
          <cell r="H5130"/>
          <cell r="I5130" t="str">
            <v>LUXACION RECIDIVANTE DE ROTULA IZQUIERDA</v>
          </cell>
          <cell r="J5130" t="str">
            <v>DRA. PIÑA</v>
          </cell>
          <cell r="K5130" t="str">
            <v>T.F.</v>
          </cell>
          <cell r="L5130" t="str">
            <v>PATHECITO</v>
          </cell>
          <cell r="M5130" t="str">
            <v>HUICHAPAN</v>
          </cell>
          <cell r="N5130">
            <v>44785</v>
          </cell>
        </row>
        <row r="5131">
          <cell r="E5131" t="str">
            <v>DULCE KARINA ESCAMILLA BARCENA</v>
          </cell>
          <cell r="F5131">
            <v>34533</v>
          </cell>
          <cell r="G5131" t="str">
            <v>28A</v>
          </cell>
          <cell r="H5131"/>
          <cell r="I5131" t="str">
            <v>LUMBALGIA POSTRAUMATICA</v>
          </cell>
          <cell r="J5131" t="str">
            <v>DRA. PIÑA</v>
          </cell>
          <cell r="K5131" t="str">
            <v>T.F. Y T.O.</v>
          </cell>
          <cell r="L5131" t="str">
            <v>ZOTHE</v>
          </cell>
          <cell r="M5131" t="str">
            <v>HUICHAPAN</v>
          </cell>
          <cell r="N5131">
            <v>44788</v>
          </cell>
        </row>
        <row r="5132">
          <cell r="E5132" t="str">
            <v>CRISTINA GALINDO ANGELES</v>
          </cell>
          <cell r="F5132">
            <v>34174</v>
          </cell>
          <cell r="G5132" t="str">
            <v>29A</v>
          </cell>
          <cell r="H5132"/>
          <cell r="I5132" t="str">
            <v>PO RAFI DE TOBILLO IZQUIERDO</v>
          </cell>
          <cell r="J5132" t="str">
            <v>DRA. PIÑA</v>
          </cell>
          <cell r="K5132" t="str">
            <v>T.F.</v>
          </cell>
          <cell r="L5132" t="str">
            <v>SAN MIGUEL CALTEPANTLA</v>
          </cell>
          <cell r="M5132" t="str">
            <v>TECOZAUTLA</v>
          </cell>
          <cell r="N5132">
            <v>44789</v>
          </cell>
        </row>
        <row r="5133">
          <cell r="E5133" t="str">
            <v>ARNULFO CABALLERO TREJO</v>
          </cell>
          <cell r="F5133">
            <v>33407</v>
          </cell>
          <cell r="G5133" t="str">
            <v>31A</v>
          </cell>
          <cell r="H5133"/>
          <cell r="I5133" t="str">
            <v>FRACTURA DE CLAVICULA Y OMOPLATO DERECHO</v>
          </cell>
          <cell r="J5133" t="str">
            <v>DRA. PIÑA</v>
          </cell>
          <cell r="K5133" t="str">
            <v>T.F. Y T.O.</v>
          </cell>
          <cell r="L5133" t="str">
            <v>DANDHO</v>
          </cell>
          <cell r="M5133" t="str">
            <v>HUICHAPAN</v>
          </cell>
          <cell r="N5133">
            <v>44789</v>
          </cell>
        </row>
        <row r="5134">
          <cell r="E5134" t="str">
            <v>CELIA MAGOS MEJIA</v>
          </cell>
          <cell r="F5134">
            <v>27447</v>
          </cell>
          <cell r="G5134" t="str">
            <v>47A</v>
          </cell>
          <cell r="H5134"/>
          <cell r="I5134" t="str">
            <v>PO SINDROME DEL TUNEL DEL CARPO DERECHO</v>
          </cell>
          <cell r="J5134" t="str">
            <v>DRA. PIÑA</v>
          </cell>
          <cell r="K5134" t="str">
            <v>T.F. Y T.O.</v>
          </cell>
          <cell r="L5134" t="str">
            <v>ABUNDIO MARTINEZ</v>
          </cell>
          <cell r="M5134" t="str">
            <v>HUICHAPAN</v>
          </cell>
          <cell r="N5134">
            <v>44887</v>
          </cell>
        </row>
        <row r="5135">
          <cell r="E5135" t="str">
            <v>SALOME RAMIREZ OCAMPO</v>
          </cell>
          <cell r="F5135">
            <v>26228</v>
          </cell>
          <cell r="G5135" t="str">
            <v>50A</v>
          </cell>
          <cell r="H5135"/>
          <cell r="I5135" t="str">
            <v>ESGUINCE DE RODILLA DERECHA</v>
          </cell>
          <cell r="J5135" t="str">
            <v>DRA. PIÑA</v>
          </cell>
          <cell r="K5135" t="str">
            <v>T.F.</v>
          </cell>
          <cell r="L5135" t="str">
            <v>LA CAMPANA</v>
          </cell>
          <cell r="M5135" t="str">
            <v>HUICHAPAN</v>
          </cell>
          <cell r="N5135">
            <v>44789</v>
          </cell>
        </row>
        <row r="5136">
          <cell r="E5136" t="str">
            <v>JESUS YAIR MARTINEZ MARTINEZ</v>
          </cell>
          <cell r="F5136">
            <v>40357</v>
          </cell>
          <cell r="G5136" t="str">
            <v>12A</v>
          </cell>
          <cell r="H5136"/>
          <cell r="I5136" t="str">
            <v>TRASTORNOS DE CONDUCTA</v>
          </cell>
          <cell r="J5136" t="str">
            <v>DRA. PIÑA</v>
          </cell>
          <cell r="K5136" t="str">
            <v>PSIC.</v>
          </cell>
          <cell r="L5136" t="str">
            <v>DANDHO</v>
          </cell>
          <cell r="M5136" t="str">
            <v>HUICHAPAN</v>
          </cell>
          <cell r="N5136">
            <v>44790</v>
          </cell>
        </row>
        <row r="5137">
          <cell r="E5137" t="str">
            <v>SILVIA LABRA TREJO</v>
          </cell>
          <cell r="F5137">
            <v>26240</v>
          </cell>
          <cell r="G5137" t="str">
            <v>50A</v>
          </cell>
          <cell r="H5137"/>
          <cell r="I5137" t="str">
            <v>PO DISCECTOMIA SIMPLE L5-S1</v>
          </cell>
          <cell r="J5137" t="str">
            <v>DRA. PIÑA</v>
          </cell>
          <cell r="K5137" t="str">
            <v>T.F. Y T.O. // T.F</v>
          </cell>
          <cell r="L5137" t="str">
            <v>EL CALVARIO</v>
          </cell>
          <cell r="M5137" t="str">
            <v>HUICHAPAN</v>
          </cell>
          <cell r="N5137">
            <v>44840</v>
          </cell>
        </row>
        <row r="5138">
          <cell r="E5138" t="str">
            <v>JOSE ALEJANDRO LOPEZ AVILES</v>
          </cell>
          <cell r="F5138">
            <v>38459</v>
          </cell>
          <cell r="G5138" t="str">
            <v>17A</v>
          </cell>
          <cell r="H5138"/>
          <cell r="I5138" t="str">
            <v>PARALISIS FACIAL IZQUIERDA (HOUSEBRACKMANN III)</v>
          </cell>
          <cell r="J5138" t="str">
            <v>DRA. PIÑA</v>
          </cell>
          <cell r="K5138" t="str">
            <v>T.F.</v>
          </cell>
          <cell r="L5138" t="str">
            <v>EL CAJON</v>
          </cell>
          <cell r="M5138" t="str">
            <v>HUICHAPAN</v>
          </cell>
          <cell r="N5138">
            <v>44824</v>
          </cell>
        </row>
        <row r="5139">
          <cell r="E5139" t="str">
            <v>CRISTIAN DANIEL CALLEJAS CRUZ</v>
          </cell>
          <cell r="F5139">
            <v>35947</v>
          </cell>
          <cell r="G5139" t="str">
            <v>24A</v>
          </cell>
          <cell r="H5139"/>
          <cell r="I5139" t="str">
            <v xml:space="preserve"> FRACTURA DE 5TO NETATARSIANO DE MPD CONSOLIDADA</v>
          </cell>
          <cell r="J5139" t="str">
            <v>DRA. PIÑA</v>
          </cell>
          <cell r="K5139" t="str">
            <v>T.F.</v>
          </cell>
          <cell r="L5139" t="str">
            <v>ZOTHE</v>
          </cell>
          <cell r="M5139" t="str">
            <v>HUICHAPAN</v>
          </cell>
          <cell r="N5139">
            <v>44796</v>
          </cell>
        </row>
        <row r="5140">
          <cell r="E5140" t="str">
            <v>BENJAMIN JIMENEZ CHAVANDO</v>
          </cell>
          <cell r="F5140">
            <v>16393</v>
          </cell>
          <cell r="G5140" t="str">
            <v>76A</v>
          </cell>
          <cell r="H5140"/>
          <cell r="I5140" t="str">
            <v>PO DE ARTROPLASTIA TOTAL DE RODILLA DERECHA</v>
          </cell>
          <cell r="J5140" t="str">
            <v>DRA. PIÑA</v>
          </cell>
          <cell r="K5140" t="str">
            <v>T.F.</v>
          </cell>
          <cell r="L5140" t="str">
            <v>SAN ISIDRO ASTILLERO</v>
          </cell>
          <cell r="M5140" t="str">
            <v>HUICHAPAN</v>
          </cell>
          <cell r="N5140">
            <v>44797</v>
          </cell>
        </row>
        <row r="5141">
          <cell r="E5141" t="str">
            <v>GIONAVI TREJO CABALLERO</v>
          </cell>
          <cell r="F5141">
            <v>41914</v>
          </cell>
          <cell r="G5141" t="str">
            <v>7A</v>
          </cell>
          <cell r="H5141"/>
          <cell r="I5141" t="str">
            <v>TRASTORNOS DE CONSUCTA</v>
          </cell>
          <cell r="J5141" t="str">
            <v>DRA. PIÑA</v>
          </cell>
          <cell r="K5141" t="str">
            <v>PSIC</v>
          </cell>
          <cell r="L5141" t="str">
            <v>DANDHO</v>
          </cell>
          <cell r="M5141" t="str">
            <v>HUICHAPAN</v>
          </cell>
          <cell r="N5141">
            <v>44798</v>
          </cell>
        </row>
        <row r="5142">
          <cell r="E5142" t="str">
            <v>JACINTA VALDEZ MUÑOZ</v>
          </cell>
          <cell r="F5142">
            <v>25797</v>
          </cell>
          <cell r="G5142" t="str">
            <v>52A//53A</v>
          </cell>
          <cell r="H5142"/>
          <cell r="I5142" t="str">
            <v>PO DE RAFI DE TIBIA Y PERONE MPD //  PO RETIRO DE MATERIAL DE OSTEOSINTESIS DE TIBIA Y PERONE DE MIEMBRO PELVICO DERECHO</v>
          </cell>
          <cell r="J5142" t="str">
            <v>DRA. PIÑA</v>
          </cell>
          <cell r="K5142" t="str">
            <v>T.F.</v>
          </cell>
          <cell r="L5142" t="str">
            <v>EL APARTADERO</v>
          </cell>
          <cell r="M5142" t="str">
            <v>HUICHAPAN</v>
          </cell>
          <cell r="N5142">
            <v>45166</v>
          </cell>
        </row>
        <row r="5143">
          <cell r="E5143" t="str">
            <v>ERIC TREJO CONTRERAS</v>
          </cell>
          <cell r="F5143">
            <v>39013</v>
          </cell>
          <cell r="G5143" t="str">
            <v>15A</v>
          </cell>
          <cell r="H5143"/>
          <cell r="I5143" t="str">
            <v>FRACTURA DE TIBIA DERECHA CONSOLIDADA</v>
          </cell>
          <cell r="J5143" t="str">
            <v>DRA. PIÑA</v>
          </cell>
          <cell r="K5143" t="str">
            <v>T.F.</v>
          </cell>
          <cell r="L5143" t="str">
            <v>GUADALUPE EL ASTILLERO</v>
          </cell>
          <cell r="M5143" t="str">
            <v>HUICHAPAN</v>
          </cell>
          <cell r="N5143">
            <v>44798</v>
          </cell>
        </row>
        <row r="5144">
          <cell r="E5144" t="str">
            <v>MARIA ELENA CABALLERO NOLASCO</v>
          </cell>
          <cell r="F5144">
            <v>24932</v>
          </cell>
          <cell r="G5144" t="str">
            <v>52A</v>
          </cell>
          <cell r="H5144"/>
          <cell r="I5144" t="str">
            <v>DUELO</v>
          </cell>
          <cell r="J5144" t="str">
            <v>DRA. PIÑA</v>
          </cell>
          <cell r="K5144" t="str">
            <v>PSIC</v>
          </cell>
          <cell r="L5144" t="str">
            <v>BARRIO ABUNDIO MARTINEZ</v>
          </cell>
          <cell r="M5144" t="str">
            <v>HUICHAPAN</v>
          </cell>
          <cell r="N5144">
            <v>44802</v>
          </cell>
        </row>
        <row r="5145">
          <cell r="E5145" t="str">
            <v>ROSALBA GOMEZ DIAZ</v>
          </cell>
          <cell r="F5145">
            <v>31489</v>
          </cell>
          <cell r="G5145" t="str">
            <v>36A</v>
          </cell>
          <cell r="H5145"/>
          <cell r="I5145" t="str">
            <v>CERVICALGIA Y LUMBALGIA CRONICA</v>
          </cell>
          <cell r="J5145" t="str">
            <v>DRA. PIÑA</v>
          </cell>
          <cell r="K5145" t="str">
            <v>T.F. Y T.O.</v>
          </cell>
          <cell r="L5145" t="str">
            <v>FRACC. BENITO JUAREZ</v>
          </cell>
          <cell r="M5145" t="str">
            <v>HUICHAPAN</v>
          </cell>
          <cell r="N5145">
            <v>44802</v>
          </cell>
        </row>
        <row r="5146">
          <cell r="E5146" t="str">
            <v>LUCERO BERENICE ZAGAL DELGADO</v>
          </cell>
          <cell r="F5146">
            <v>30440</v>
          </cell>
          <cell r="G5146" t="str">
            <v>39A</v>
          </cell>
          <cell r="H5146"/>
          <cell r="I5146" t="str">
            <v>LUMBALGIA MECANOPOSTURAL</v>
          </cell>
          <cell r="J5146" t="str">
            <v>DRA. PIÑA</v>
          </cell>
          <cell r="K5146" t="str">
            <v>T.F. Y T.O.</v>
          </cell>
          <cell r="L5146" t="str">
            <v>EL CALVARIO</v>
          </cell>
          <cell r="M5146" t="str">
            <v>HUICHAPAN</v>
          </cell>
          <cell r="N5146">
            <v>44802</v>
          </cell>
        </row>
        <row r="5147">
          <cell r="E5147" t="str">
            <v>MARIO BAUTISTA TREJO</v>
          </cell>
          <cell r="F5147">
            <v>24387</v>
          </cell>
          <cell r="G5147" t="str">
            <v>56A</v>
          </cell>
          <cell r="H5147"/>
          <cell r="I5147" t="str">
            <v>MORDEDURA DE PERRO EN MIEMBROS TORACICOS</v>
          </cell>
          <cell r="J5147" t="str">
            <v>DRA. PIÑA</v>
          </cell>
          <cell r="K5147" t="str">
            <v>T.F. Y T.O.</v>
          </cell>
          <cell r="L5147" t="str">
            <v>SAN JOSE ATLAN</v>
          </cell>
          <cell r="M5147" t="str">
            <v>HUICHAPAN</v>
          </cell>
          <cell r="N5147">
            <v>44803</v>
          </cell>
        </row>
        <row r="5148">
          <cell r="E5148" t="str">
            <v>MA. DE LOS DOLORES RESENDIZ MARTINEZ</v>
          </cell>
          <cell r="F5148">
            <v>24519</v>
          </cell>
          <cell r="G5148" t="str">
            <v>55A</v>
          </cell>
          <cell r="H5148"/>
          <cell r="I5148" t="str">
            <v>LUMBALGIA CRONICA</v>
          </cell>
          <cell r="J5148" t="str">
            <v>DRA. PIÑA</v>
          </cell>
          <cell r="K5148" t="str">
            <v>T.F. Y T.O.</v>
          </cell>
          <cell r="L5148" t="str">
            <v>MANEY</v>
          </cell>
          <cell r="M5148" t="str">
            <v>HUICHAPAN</v>
          </cell>
          <cell r="N5148">
            <v>44803</v>
          </cell>
        </row>
        <row r="5149">
          <cell r="E5149" t="str">
            <v>MAURA MALDONADO GONZALEZ</v>
          </cell>
          <cell r="F5149">
            <v>17127</v>
          </cell>
          <cell r="G5149" t="str">
            <v>75A</v>
          </cell>
          <cell r="H5149"/>
          <cell r="I5149" t="str">
            <v>PO RAFI DE HUMERO IZQUIERDO</v>
          </cell>
          <cell r="J5149" t="str">
            <v>DRA. PIÑA</v>
          </cell>
          <cell r="K5149" t="str">
            <v>T.F. Y T.O.</v>
          </cell>
          <cell r="L5149" t="str">
            <v>DANTZIBOJAY</v>
          </cell>
          <cell r="M5149" t="str">
            <v>HUICHAPAN</v>
          </cell>
          <cell r="N5149">
            <v>44869</v>
          </cell>
        </row>
        <row r="5150">
          <cell r="E5150" t="str">
            <v>OTILIA FUENTES HERNANDEZ</v>
          </cell>
          <cell r="F5150">
            <v>26280</v>
          </cell>
          <cell r="G5150" t="str">
            <v>50A</v>
          </cell>
          <cell r="H5150"/>
          <cell r="I5150" t="str">
            <v>LUMBOCIATALGIA IZQUIERDA</v>
          </cell>
          <cell r="J5150" t="str">
            <v>DRA. PIÑA</v>
          </cell>
          <cell r="K5150" t="str">
            <v>T.F. Y T.O.</v>
          </cell>
          <cell r="L5150" t="str">
            <v>DANTZIBOJAY</v>
          </cell>
          <cell r="M5150" t="str">
            <v>HUICHAPAN</v>
          </cell>
          <cell r="N5150">
            <v>44804</v>
          </cell>
        </row>
        <row r="5151">
          <cell r="E5151" t="str">
            <v>MARIA BAUTISTA GARCIA</v>
          </cell>
          <cell r="F5151">
            <v>20892</v>
          </cell>
          <cell r="G5151" t="str">
            <v>65A</v>
          </cell>
          <cell r="H5151"/>
          <cell r="I5151" t="str">
            <v>FRACTURA DE RADIO IZQUIERDO CONSOLIDADA</v>
          </cell>
          <cell r="J5151" t="str">
            <v>DRA. PIÑA</v>
          </cell>
          <cell r="K5151" t="str">
            <v>T.F. Y T.O.</v>
          </cell>
          <cell r="L5151" t="str">
            <v>SAN JOSE ATLAN</v>
          </cell>
          <cell r="M5151" t="str">
            <v>HUICHAPAN</v>
          </cell>
          <cell r="N5151">
            <v>44805</v>
          </cell>
        </row>
        <row r="5152">
          <cell r="E5152" t="str">
            <v>IGNACIA GARCIA HERNANDEZ</v>
          </cell>
          <cell r="F5152">
            <v>11907</v>
          </cell>
          <cell r="G5152" t="str">
            <v>90A</v>
          </cell>
          <cell r="H5152"/>
          <cell r="I5152" t="str">
            <v>SECUELAS DE COVID-19</v>
          </cell>
          <cell r="J5152" t="str">
            <v>DRA. PIÑA</v>
          </cell>
          <cell r="K5152" t="str">
            <v>T.F.</v>
          </cell>
          <cell r="L5152" t="str">
            <v>VITEJHE</v>
          </cell>
          <cell r="M5152" t="str">
            <v>HUICHAPAN</v>
          </cell>
          <cell r="N5152">
            <v>44805</v>
          </cell>
        </row>
        <row r="5153">
          <cell r="E5153" t="str">
            <v>JOSE ALFREDO VELAZQUEZ ROJO</v>
          </cell>
          <cell r="F5153">
            <v>25728</v>
          </cell>
          <cell r="G5153" t="str">
            <v>52A</v>
          </cell>
          <cell r="H5153"/>
          <cell r="I5153" t="str">
            <v>ESGUINCE DE TOBILLO DERECHO</v>
          </cell>
          <cell r="J5153" t="str">
            <v>DRA. PIÑA</v>
          </cell>
          <cell r="K5153" t="str">
            <v>T.F. Y T.O.</v>
          </cell>
          <cell r="L5153" t="str">
            <v>EL CALVARIO</v>
          </cell>
          <cell r="M5153" t="str">
            <v>HUICHAPAN</v>
          </cell>
          <cell r="N5153">
            <v>44806</v>
          </cell>
        </row>
        <row r="5154">
          <cell r="E5154" t="str">
            <v>MARIN GONZALEZ TREJO</v>
          </cell>
          <cell r="F5154">
            <v>24971</v>
          </cell>
          <cell r="G5154" t="str">
            <v>54A</v>
          </cell>
          <cell r="H5154"/>
          <cell r="I5154" t="str">
            <v>COXARTROSIS BILATERAL</v>
          </cell>
          <cell r="J5154" t="str">
            <v>DRA. PIÑA</v>
          </cell>
          <cell r="K5154" t="str">
            <v>T.F.</v>
          </cell>
          <cell r="L5154" t="str">
            <v>SAN MATEO</v>
          </cell>
          <cell r="M5154" t="str">
            <v>HUICHAPAN</v>
          </cell>
          <cell r="N5154">
            <v>44806</v>
          </cell>
        </row>
        <row r="5155">
          <cell r="E5155" t="str">
            <v>AURELIO HERNANDEZ CAMACHO</v>
          </cell>
          <cell r="F5155">
            <v>21088</v>
          </cell>
          <cell r="G5155" t="str">
            <v>64A</v>
          </cell>
          <cell r="H5155"/>
          <cell r="I5155" t="str">
            <v>LUMBOCIATALGIA IZQUIERDA</v>
          </cell>
          <cell r="J5155" t="str">
            <v>DRA. PIÑA</v>
          </cell>
          <cell r="K5155" t="str">
            <v>T.F. Y T.O.</v>
          </cell>
          <cell r="L5155" t="str">
            <v>DANDHO</v>
          </cell>
          <cell r="M5155" t="str">
            <v>HUICHAPAN</v>
          </cell>
          <cell r="N5155">
            <v>44810</v>
          </cell>
        </row>
        <row r="5156">
          <cell r="E5156" t="str">
            <v>ANGEL CHAVEZ CHAVEZ</v>
          </cell>
          <cell r="F5156">
            <v>14154</v>
          </cell>
          <cell r="G5156" t="str">
            <v>84A</v>
          </cell>
          <cell r="H5156"/>
          <cell r="I5156" t="str">
            <v>GONARTROSIS BILATERAL</v>
          </cell>
          <cell r="J5156" t="str">
            <v>DRA. PIÑA</v>
          </cell>
          <cell r="K5156" t="str">
            <v>T.F.</v>
          </cell>
          <cell r="L5156" t="str">
            <v>SANTA BARBARA</v>
          </cell>
          <cell r="M5156" t="str">
            <v>HUICHAPAN</v>
          </cell>
          <cell r="N5156">
            <v>44880</v>
          </cell>
        </row>
        <row r="5157">
          <cell r="E5157" t="str">
            <v>MARIA CRSITINA CALLEJAS URIBE</v>
          </cell>
          <cell r="F5157">
            <v>23979</v>
          </cell>
          <cell r="G5157" t="str">
            <v>57A</v>
          </cell>
          <cell r="H5157"/>
          <cell r="I5157" t="str">
            <v>PO RAFI DE RADIO DISTAL DERECHO</v>
          </cell>
          <cell r="J5157" t="str">
            <v>DRA. PIÑA</v>
          </cell>
          <cell r="K5157" t="str">
            <v>T.F. Y T.O.</v>
          </cell>
          <cell r="L5157" t="str">
            <v>INFONAVIT LOS ZAPOTES</v>
          </cell>
          <cell r="M5157" t="str">
            <v>HUICHAPAN</v>
          </cell>
          <cell r="N5157">
            <v>44811</v>
          </cell>
        </row>
        <row r="5158">
          <cell r="E5158" t="str">
            <v>TERESA CASTORENA MARTINEZ</v>
          </cell>
          <cell r="F5158">
            <v>22168</v>
          </cell>
          <cell r="G5158" t="str">
            <v>61A</v>
          </cell>
          <cell r="H5158"/>
          <cell r="I5158" t="str">
            <v>SINDROME DE ABDUCCION DOLOROSA DEL HOMBRE DERECHO</v>
          </cell>
          <cell r="J5158" t="str">
            <v>DRA. PIÑA</v>
          </cell>
          <cell r="K5158" t="str">
            <v>T.F.</v>
          </cell>
          <cell r="L5158" t="str">
            <v>MAMITHI</v>
          </cell>
          <cell r="M5158" t="str">
            <v>HUICHAPAN</v>
          </cell>
          <cell r="N5158">
            <v>44812</v>
          </cell>
        </row>
        <row r="5159">
          <cell r="E5159" t="str">
            <v>MARIA GARCIA GUTIERREZ</v>
          </cell>
          <cell r="F5159">
            <v>25712</v>
          </cell>
          <cell r="G5159" t="str">
            <v>52A</v>
          </cell>
          <cell r="H5159"/>
          <cell r="I5159" t="str">
            <v>PARALISIS FACIAL IZQUIERDA  (HOUSEBRACKMANN III)</v>
          </cell>
          <cell r="J5159" t="str">
            <v>DRA. PIÑA</v>
          </cell>
          <cell r="K5159" t="str">
            <v>T.F.</v>
          </cell>
          <cell r="L5159" t="str">
            <v>FRACC. BENITO JUAREZ</v>
          </cell>
          <cell r="M5159" t="str">
            <v>HUICHAPAN</v>
          </cell>
          <cell r="N5159">
            <v>44816</v>
          </cell>
        </row>
        <row r="5160">
          <cell r="E5160" t="str">
            <v>ANGELICA AGUILAR MONROY</v>
          </cell>
          <cell r="F5160">
            <v>25447</v>
          </cell>
          <cell r="G5160" t="str">
            <v>53A</v>
          </cell>
          <cell r="H5160"/>
          <cell r="I5160" t="str">
            <v>PARALISIS FACIAL IZQUIERDA  (HOUSEBRACKMANN III)</v>
          </cell>
          <cell r="J5160" t="str">
            <v>DRA. PIÑA</v>
          </cell>
          <cell r="K5160" t="str">
            <v>T.F.</v>
          </cell>
          <cell r="L5160" t="str">
            <v>HUIXCAZDHA</v>
          </cell>
          <cell r="M5160" t="str">
            <v>HUICHAPAN</v>
          </cell>
          <cell r="N5160">
            <v>44816</v>
          </cell>
        </row>
        <row r="5161">
          <cell r="E5161" t="str">
            <v>AGUSTIN CHAVEZ CRUZ</v>
          </cell>
          <cell r="F5161">
            <v>21072</v>
          </cell>
          <cell r="G5161" t="str">
            <v>65A</v>
          </cell>
          <cell r="H5161"/>
          <cell r="I5161" t="str">
            <v>LUMBOCIATALGIA IZQUIERDA</v>
          </cell>
          <cell r="J5161" t="str">
            <v>DRA. PIÑA</v>
          </cell>
          <cell r="K5161" t="str">
            <v>T.F. Y T.O. / T.F./ T.F. Y PSIC</v>
          </cell>
          <cell r="L5161" t="str">
            <v>EL CALVARIO</v>
          </cell>
          <cell r="M5161" t="str">
            <v>HUICHAPAN</v>
          </cell>
          <cell r="N5161">
            <v>45145</v>
          </cell>
        </row>
        <row r="5162">
          <cell r="E5162" t="str">
            <v>MARIA DE LA LUZ SALINAS ESQUIVEL</v>
          </cell>
          <cell r="F5162">
            <v>19951</v>
          </cell>
          <cell r="G5162" t="str">
            <v>68A</v>
          </cell>
          <cell r="H5162"/>
          <cell r="I5162" t="str">
            <v>SINDROME DE MANGUITO ROTADOR BILATERAL</v>
          </cell>
          <cell r="J5162" t="str">
            <v>DRA. PIÑA</v>
          </cell>
          <cell r="K5162" t="str">
            <v>T.F. Y T.O. Y PSIC.</v>
          </cell>
          <cell r="L5162" t="str">
            <v>SAN MATEO</v>
          </cell>
          <cell r="M5162" t="str">
            <v>HUICHAPAN</v>
          </cell>
          <cell r="N5162">
            <v>44819</v>
          </cell>
        </row>
        <row r="5163">
          <cell r="E5163" t="str">
            <v>SARITA MUÑOZ ROJO</v>
          </cell>
          <cell r="F5163">
            <v>29106</v>
          </cell>
          <cell r="G5163" t="str">
            <v>43A</v>
          </cell>
          <cell r="H5163"/>
          <cell r="I5163" t="str">
            <v>ESGUINCE DE MUÑECA DE GRADO II MTD</v>
          </cell>
          <cell r="J5163" t="str">
            <v>DRA. PIÑA</v>
          </cell>
          <cell r="K5163" t="str">
            <v>T.F. Y T.O.</v>
          </cell>
          <cell r="L5163" t="str">
            <v>CENTRO</v>
          </cell>
          <cell r="M5163" t="str">
            <v>HUICHAPAN</v>
          </cell>
          <cell r="N5163">
            <v>44819</v>
          </cell>
        </row>
        <row r="5164">
          <cell r="E5164" t="str">
            <v>MARIBEL CONTRERAS ANAYA</v>
          </cell>
          <cell r="F5164">
            <v>26726</v>
          </cell>
          <cell r="G5164" t="str">
            <v>49A</v>
          </cell>
          <cell r="H5164"/>
          <cell r="I5164" t="str">
            <v>ARTROSIS POSTRAUMATICA TOBILLO IZQUIERDO</v>
          </cell>
          <cell r="J5164" t="str">
            <v>DRA. PIÑA</v>
          </cell>
          <cell r="K5164" t="str">
            <v>T.F.</v>
          </cell>
          <cell r="L5164" t="str">
            <v>EL CALVARIO</v>
          </cell>
          <cell r="M5164" t="str">
            <v>HUICHAPAN</v>
          </cell>
          <cell r="N5164">
            <v>44819</v>
          </cell>
        </row>
        <row r="5165">
          <cell r="E5165" t="str">
            <v>SEBASTIAN LOPEZ GOMEZ</v>
          </cell>
          <cell r="F5165">
            <v>43523</v>
          </cell>
          <cell r="G5165" t="str">
            <v>3A</v>
          </cell>
          <cell r="H5165"/>
          <cell r="I5165" t="str">
            <v>HIPODESARROLLO DEL LENGUAJE</v>
          </cell>
          <cell r="J5165" t="str">
            <v>DRA. PIÑA</v>
          </cell>
          <cell r="K5165" t="str">
            <v>T.L.</v>
          </cell>
          <cell r="L5165" t="str">
            <v>COL. ROJO GOMEZ</v>
          </cell>
          <cell r="M5165" t="str">
            <v>HUICHAPAN</v>
          </cell>
          <cell r="N5165">
            <v>44824</v>
          </cell>
        </row>
        <row r="5166">
          <cell r="E5166" t="str">
            <v>ARTURO ONTIVEROS MANZO</v>
          </cell>
          <cell r="F5166">
            <v>19353</v>
          </cell>
          <cell r="G5166" t="str">
            <v>69A</v>
          </cell>
          <cell r="H5166"/>
          <cell r="I5166" t="str">
            <v>LUMBALGIA CRONICA</v>
          </cell>
          <cell r="J5166" t="str">
            <v>DRA. PIÑA</v>
          </cell>
          <cell r="K5166" t="str">
            <v>T.F. Y T.O.</v>
          </cell>
          <cell r="L5166" t="str">
            <v>EJIDO HUICHAPAN</v>
          </cell>
          <cell r="M5166" t="str">
            <v>HUICHAPAN</v>
          </cell>
          <cell r="N5166">
            <v>44825</v>
          </cell>
        </row>
        <row r="5167">
          <cell r="E5167" t="str">
            <v>ELVIRA SEVERO CRUZ</v>
          </cell>
          <cell r="F5167">
            <v>25247</v>
          </cell>
          <cell r="G5167" t="str">
            <v>53A</v>
          </cell>
          <cell r="H5167"/>
          <cell r="I5167" t="str">
            <v>FASCITIS PLANTAR DERECHA + TENDON DE AQUILES CORTO MPD</v>
          </cell>
          <cell r="J5167" t="str">
            <v>DRA. PIÑA</v>
          </cell>
          <cell r="K5167" t="str">
            <v>T.F.</v>
          </cell>
          <cell r="L5167" t="str">
            <v>JONACAPA</v>
          </cell>
          <cell r="M5167" t="str">
            <v>HUICHAPAN</v>
          </cell>
          <cell r="N5167">
            <v>44825</v>
          </cell>
        </row>
        <row r="5168">
          <cell r="E5168" t="str">
            <v>ALMA ROSA HERNANDEZ HERNANDEZ</v>
          </cell>
          <cell r="F5168">
            <v>21828</v>
          </cell>
          <cell r="G5168" t="str">
            <v>62A</v>
          </cell>
          <cell r="H5168"/>
          <cell r="I5168" t="str">
            <v>FRACTURA DE RADIO IZQUIERDO CONSOLIDADA</v>
          </cell>
          <cell r="J5168" t="str">
            <v>DRA. PIÑA</v>
          </cell>
          <cell r="K5168" t="str">
            <v>T.F. Y T.O.</v>
          </cell>
          <cell r="L5168" t="str">
            <v>LA CAMPANA</v>
          </cell>
          <cell r="M5168" t="str">
            <v>HUICHAPAN</v>
          </cell>
          <cell r="N5168">
            <v>44825</v>
          </cell>
        </row>
        <row r="5169">
          <cell r="E5169" t="str">
            <v>YANELI MARTINEZ ORTIZ</v>
          </cell>
          <cell r="F5169">
            <v>42314</v>
          </cell>
          <cell r="G5169" t="str">
            <v>6A</v>
          </cell>
          <cell r="H5169"/>
          <cell r="I5169" t="str">
            <v>TRASTORNOS DE APRENDIZAJE</v>
          </cell>
          <cell r="J5169" t="str">
            <v>DRA. PIÑA</v>
          </cell>
          <cell r="K5169" t="str">
            <v>T.L. Y PSIC.</v>
          </cell>
          <cell r="L5169" t="str">
            <v>DANDHO</v>
          </cell>
          <cell r="M5169" t="str">
            <v>HUICHAPAN</v>
          </cell>
          <cell r="N5169">
            <v>44826</v>
          </cell>
        </row>
        <row r="5170">
          <cell r="E5170" t="str">
            <v>IKER YAEL MARTINEZ ORTIZ</v>
          </cell>
          <cell r="F5170">
            <v>43207</v>
          </cell>
          <cell r="G5170" t="str">
            <v>4A</v>
          </cell>
          <cell r="H5170"/>
          <cell r="I5170" t="str">
            <v>PROBLEMA DE RELACION PATERNO FILIAL + TRASTORNOS DE CONDUCTA</v>
          </cell>
          <cell r="J5170" t="str">
            <v>DRA. PIÑA</v>
          </cell>
          <cell r="K5170" t="str">
            <v>PSIC.</v>
          </cell>
          <cell r="L5170" t="str">
            <v>DANDHO</v>
          </cell>
          <cell r="M5170" t="str">
            <v>HUICHAPAN</v>
          </cell>
          <cell r="N5170">
            <v>44826</v>
          </cell>
        </row>
        <row r="5171">
          <cell r="E5171" t="str">
            <v>PERLA CONTADOR TREJO</v>
          </cell>
          <cell r="F5171">
            <v>38139</v>
          </cell>
          <cell r="G5171" t="str">
            <v>18A</v>
          </cell>
          <cell r="H5171"/>
          <cell r="I5171" t="str">
            <v>LUMBALGIA CRONICA + PBE TRASTORNO DE ANSIEDAD</v>
          </cell>
          <cell r="J5171" t="str">
            <v>DRA. PIÑA</v>
          </cell>
          <cell r="K5171" t="str">
            <v>T.F. Y T.O.// PSIC.</v>
          </cell>
          <cell r="L5171" t="str">
            <v>BONDOJITO</v>
          </cell>
          <cell r="M5171" t="str">
            <v>HUICHAPAN</v>
          </cell>
          <cell r="N5171">
            <v>44881</v>
          </cell>
        </row>
        <row r="5172">
          <cell r="E5172" t="str">
            <v>ITAN JARED VILLEDA MEJIA</v>
          </cell>
          <cell r="F5172">
            <v>41821</v>
          </cell>
          <cell r="G5172" t="str">
            <v>8A</v>
          </cell>
          <cell r="H5172"/>
          <cell r="I5172" t="str">
            <v>FRACTURA RADIO TERCIO DISTAL DERECHO CONSOLIDADO</v>
          </cell>
          <cell r="J5172" t="str">
            <v>DRA. PIÑA</v>
          </cell>
          <cell r="K5172" t="str">
            <v>T.F.</v>
          </cell>
          <cell r="L5172" t="str">
            <v>ZAMORANO</v>
          </cell>
          <cell r="M5172" t="str">
            <v>HUICHAPAN</v>
          </cell>
          <cell r="N5172">
            <v>44831</v>
          </cell>
        </row>
        <row r="5173">
          <cell r="E5173" t="str">
            <v>LOURDES CALLEJAS GARCIA</v>
          </cell>
          <cell r="F5173">
            <v>31088</v>
          </cell>
          <cell r="G5173" t="str">
            <v>37A</v>
          </cell>
          <cell r="H5173"/>
          <cell r="I5173" t="str">
            <v>FRACTURA DE FALANGE MEDIA DE 4TO DEDO DE MANO IZQUIERDA CONSOLIDADA</v>
          </cell>
          <cell r="J5173" t="str">
            <v>DRA. PIÑA</v>
          </cell>
          <cell r="K5173" t="str">
            <v>T.F. Y T.O.</v>
          </cell>
          <cell r="L5173" t="str">
            <v>LA SABINA</v>
          </cell>
          <cell r="M5173" t="str">
            <v>HUICHAPAN</v>
          </cell>
          <cell r="N5173">
            <v>44831</v>
          </cell>
        </row>
        <row r="5174">
          <cell r="E5174" t="str">
            <v>ALICIA LEAL HERNANDEZ</v>
          </cell>
          <cell r="F5174">
            <v>28653</v>
          </cell>
          <cell r="G5174" t="str">
            <v>44A</v>
          </cell>
          <cell r="H5174"/>
          <cell r="I5174" t="str">
            <v>PO ESPONDILOLISTESIS L4-L5 L5-S1</v>
          </cell>
          <cell r="J5174" t="str">
            <v>DRA. PIÑA</v>
          </cell>
          <cell r="K5174" t="str">
            <v>T.F. Y T.O.</v>
          </cell>
          <cell r="L5174" t="str">
            <v>LA SABINITA</v>
          </cell>
          <cell r="M5174" t="str">
            <v>HUICHAPAN</v>
          </cell>
          <cell r="N5174">
            <v>44832</v>
          </cell>
        </row>
        <row r="5175">
          <cell r="E5175" t="str">
            <v>BASILIO HERNANDEZ MUÑOZ</v>
          </cell>
          <cell r="F5175">
            <v>27408</v>
          </cell>
          <cell r="G5175" t="str">
            <v>46A</v>
          </cell>
          <cell r="H5175"/>
          <cell r="I5175" t="str">
            <v>PO LIGAMENTOTAXIS CON MINIFIJADOR + FRACTURA LUXACON DE RADIO Y CUBITO DERECHO</v>
          </cell>
          <cell r="J5175" t="str">
            <v>DRA. PIÑA</v>
          </cell>
          <cell r="K5175" t="str">
            <v>T.F. Y T.O.</v>
          </cell>
          <cell r="L5175" t="str">
            <v>EL APARTADERO</v>
          </cell>
          <cell r="M5175" t="str">
            <v>HUICHAPAN</v>
          </cell>
          <cell r="N5175">
            <v>44832</v>
          </cell>
        </row>
        <row r="5176">
          <cell r="E5176" t="str">
            <v>DAVID CHAVEZ HERNANDEZ</v>
          </cell>
          <cell r="F5176">
            <v>39513</v>
          </cell>
          <cell r="G5176" t="str">
            <v>14A</v>
          </cell>
          <cell r="H5176"/>
          <cell r="I5176" t="str">
            <v>SINDROME DE SHEUERMANN</v>
          </cell>
          <cell r="J5176" t="str">
            <v>DRA. PIÑA</v>
          </cell>
          <cell r="K5176" t="str">
            <v>T.F. Y T.O.</v>
          </cell>
          <cell r="L5176" t="str">
            <v>ZOTHE</v>
          </cell>
          <cell r="M5176" t="str">
            <v>HUICHAPAN</v>
          </cell>
          <cell r="N5176">
            <v>44832</v>
          </cell>
        </row>
        <row r="5177">
          <cell r="E5177" t="str">
            <v>ISACC ROMERO ZUÑIGA</v>
          </cell>
          <cell r="F5177">
            <v>38077</v>
          </cell>
          <cell r="G5177" t="str">
            <v>18A</v>
          </cell>
          <cell r="H5177"/>
          <cell r="I5177" t="str">
            <v>PO RAFI DE CLAVICULA IZQUIERDA</v>
          </cell>
          <cell r="J5177" t="str">
            <v>DRA. PIÑA</v>
          </cell>
          <cell r="K5177" t="str">
            <v>T.F. Y T.O.</v>
          </cell>
          <cell r="L5177" t="str">
            <v>SAN MATEO</v>
          </cell>
          <cell r="M5177" t="str">
            <v>HUICHAPAN</v>
          </cell>
          <cell r="N5177">
            <v>44889</v>
          </cell>
        </row>
        <row r="5178">
          <cell r="E5178" t="str">
            <v>SILVIA GONZALEZ PEREDA</v>
          </cell>
          <cell r="F5178">
            <v>14681</v>
          </cell>
          <cell r="G5178" t="str">
            <v>82A / 83A</v>
          </cell>
          <cell r="H5178"/>
          <cell r="I5178" t="str">
            <v>OSTEOARTROSIS + GONARTROSIS BILATERAL + LUMBALGA CRONICA</v>
          </cell>
          <cell r="J5178" t="str">
            <v>DRA. PIÑA</v>
          </cell>
          <cell r="K5178" t="str">
            <v>T.F. Y T.O./ T.F</v>
          </cell>
          <cell r="L5178" t="str">
            <v>SAN MATEO</v>
          </cell>
          <cell r="M5178" t="str">
            <v>HUICHAPAN</v>
          </cell>
          <cell r="N5178">
            <v>45155</v>
          </cell>
        </row>
        <row r="5179">
          <cell r="E5179" t="str">
            <v>EDGAR TORRES MARTINEZ</v>
          </cell>
          <cell r="F5179">
            <v>38481</v>
          </cell>
          <cell r="G5179" t="str">
            <v>17A</v>
          </cell>
          <cell r="H5179"/>
          <cell r="I5179" t="str">
            <v>PO FRACTURA DIAFISIARIA DE HUMERO IZQUIERDO + COLOCACION DE CLAVO CENTRO MEDULAR</v>
          </cell>
          <cell r="J5179" t="str">
            <v>DRA. PIÑA</v>
          </cell>
          <cell r="K5179" t="str">
            <v>T.F Y T.O. // +PSIC // T.F Y T.O</v>
          </cell>
          <cell r="L5179" t="str">
            <v>ZOTHE</v>
          </cell>
          <cell r="M5179" t="str">
            <v>HUICHAPAN</v>
          </cell>
          <cell r="N5179">
            <v>44931</v>
          </cell>
        </row>
        <row r="5180">
          <cell r="E5180" t="str">
            <v>MAYRA CHAVEZ ALONSO</v>
          </cell>
          <cell r="F5180">
            <v>31507</v>
          </cell>
          <cell r="G5180" t="str">
            <v>36A</v>
          </cell>
          <cell r="H5180"/>
          <cell r="I5180" t="str">
            <v>CERVICALGIA CRONICA</v>
          </cell>
          <cell r="J5180" t="str">
            <v>DRA. PIÑA</v>
          </cell>
          <cell r="K5180" t="str">
            <v>T.F. Y T.O.</v>
          </cell>
          <cell r="L5180" t="str">
            <v>BONDOJITO</v>
          </cell>
          <cell r="M5180" t="str">
            <v>HUICHAPAN</v>
          </cell>
          <cell r="N5180">
            <v>44841</v>
          </cell>
        </row>
        <row r="5181">
          <cell r="E5181" t="str">
            <v>MARIA FIDELA IRINEO BAUTISTA</v>
          </cell>
          <cell r="F5181">
            <v>23459</v>
          </cell>
          <cell r="G5181" t="str">
            <v>58A</v>
          </cell>
          <cell r="H5181"/>
          <cell r="I5181" t="str">
            <v>PARALISIS FACIAL DERECHA (HOUSEBRACKMANN III)</v>
          </cell>
          <cell r="J5181" t="str">
            <v>DRA. PIÑA</v>
          </cell>
          <cell r="K5181" t="str">
            <v>T.F.</v>
          </cell>
          <cell r="L5181" t="str">
            <v>SAN JOSE ATLAN</v>
          </cell>
          <cell r="M5181" t="str">
            <v>HUICHAPAN</v>
          </cell>
          <cell r="N5181">
            <v>44922</v>
          </cell>
        </row>
        <row r="5182">
          <cell r="E5182" t="str">
            <v>JULIA NAYELLY JIMENEZ ALVARADO</v>
          </cell>
          <cell r="F5182">
            <v>30769</v>
          </cell>
          <cell r="G5182" t="str">
            <v>38A</v>
          </cell>
          <cell r="H5182"/>
          <cell r="I5182" t="str">
            <v>LUMBALGIA CRONICA</v>
          </cell>
          <cell r="J5182" t="str">
            <v>DRA. PIÑA</v>
          </cell>
          <cell r="K5182" t="str">
            <v>T.F. Y T.O.</v>
          </cell>
          <cell r="L5182" t="str">
            <v>ABUNDIO MARTINEZ</v>
          </cell>
          <cell r="M5182" t="str">
            <v>HUICHAPAN</v>
          </cell>
          <cell r="N5182">
            <v>44846</v>
          </cell>
        </row>
        <row r="5183">
          <cell r="E5183" t="str">
            <v>CYNTHIA RAMIREZ URIBE</v>
          </cell>
          <cell r="F5183">
            <v>34930</v>
          </cell>
          <cell r="G5183" t="str">
            <v>27A</v>
          </cell>
          <cell r="H5183"/>
          <cell r="I5183" t="str">
            <v>ESCOLIOSIS TORACOLUMBAR + ESPINA BIFIDAQ L5-S1</v>
          </cell>
          <cell r="J5183" t="str">
            <v>DRA. PIÑA</v>
          </cell>
          <cell r="K5183" t="str">
            <v>T.F. Y T.O.</v>
          </cell>
          <cell r="L5183" t="str">
            <v>SAN MATEO</v>
          </cell>
          <cell r="M5183" t="str">
            <v>HUICHAPAN</v>
          </cell>
          <cell r="N5183">
            <v>44847</v>
          </cell>
        </row>
        <row r="5184">
          <cell r="E5184" t="str">
            <v>HILDA ESPINDOLA CALLEJAS</v>
          </cell>
          <cell r="F5184">
            <v>33479</v>
          </cell>
          <cell r="G5184" t="str">
            <v>31A</v>
          </cell>
          <cell r="H5184"/>
          <cell r="I5184" t="str">
            <v>LUMBALGIA CRONICA</v>
          </cell>
          <cell r="J5184" t="str">
            <v>DRA. PIÑA</v>
          </cell>
          <cell r="K5184" t="str">
            <v>T.F. Y T.O.</v>
          </cell>
          <cell r="L5184" t="str">
            <v>VITEJHE</v>
          </cell>
          <cell r="M5184" t="str">
            <v>HUICHAPAN</v>
          </cell>
          <cell r="N5184">
            <v>44851</v>
          </cell>
        </row>
        <row r="5185">
          <cell r="E5185" t="str">
            <v>MARGARITA GARCIA ARMENTA</v>
          </cell>
          <cell r="F5185">
            <v>24214</v>
          </cell>
          <cell r="G5185" t="str">
            <v>56A</v>
          </cell>
          <cell r="H5185"/>
          <cell r="I5185" t="str">
            <v>CERVICALGIA CRONICA</v>
          </cell>
          <cell r="J5185" t="str">
            <v>DRA. PIÑA</v>
          </cell>
          <cell r="K5185" t="str">
            <v>T.F. T.O. Y PSIC</v>
          </cell>
          <cell r="L5185" t="str">
            <v>JONACAPA</v>
          </cell>
          <cell r="M5185" t="str">
            <v>HUICHAPAN</v>
          </cell>
          <cell r="N5185">
            <v>44851</v>
          </cell>
        </row>
        <row r="5186">
          <cell r="E5186" t="str">
            <v>JOVITA MARTINEZ ARTEAGA</v>
          </cell>
          <cell r="F5186">
            <v>23816</v>
          </cell>
          <cell r="G5186" t="str">
            <v>58A // 59A</v>
          </cell>
          <cell r="H5186"/>
          <cell r="I5186" t="str">
            <v>HERNIA DISCAL L2-L3</v>
          </cell>
          <cell r="J5186" t="str">
            <v>DRA. PIÑA</v>
          </cell>
          <cell r="K5186" t="str">
            <v>T.F. Y T.O. // T.F.</v>
          </cell>
          <cell r="L5186" t="str">
            <v>ZAMORANO</v>
          </cell>
          <cell r="M5186" t="str">
            <v>HUICHAPAN</v>
          </cell>
          <cell r="N5186">
            <v>45146</v>
          </cell>
        </row>
        <row r="5187">
          <cell r="E5187" t="str">
            <v>DULCE ROMINA MONSERRAT GUERRERO SAENZ</v>
          </cell>
          <cell r="F5187">
            <v>32804</v>
          </cell>
          <cell r="G5187" t="str">
            <v>32A</v>
          </cell>
          <cell r="H5187"/>
          <cell r="I5187" t="str">
            <v>LUXACION RECIDIVANTE DE ROTULA BILATERAL</v>
          </cell>
          <cell r="J5187" t="str">
            <v>DRA. PIÑA</v>
          </cell>
          <cell r="K5187" t="str">
            <v>T.F.</v>
          </cell>
          <cell r="L5187" t="str">
            <v>SANTA BARBARA</v>
          </cell>
          <cell r="M5187" t="str">
            <v>HUICHAPAN</v>
          </cell>
          <cell r="N5187">
            <v>45191</v>
          </cell>
        </row>
        <row r="5188">
          <cell r="E5188" t="str">
            <v>SORALIA FRANCO MORALES</v>
          </cell>
          <cell r="F5188">
            <v>25017</v>
          </cell>
          <cell r="G5188" t="str">
            <v>54A</v>
          </cell>
          <cell r="H5188"/>
          <cell r="I5188" t="str">
            <v>CERVICALGIA CRONICA</v>
          </cell>
          <cell r="J5188" t="str">
            <v>DRA. PIÑA</v>
          </cell>
          <cell r="K5188" t="str">
            <v>T.F. Y T.O.</v>
          </cell>
          <cell r="L5188" t="str">
            <v>EL CALVARIO</v>
          </cell>
          <cell r="M5188" t="str">
            <v>HUICHAPAN</v>
          </cell>
          <cell r="N5188">
            <v>44852</v>
          </cell>
        </row>
        <row r="5189">
          <cell r="E5189" t="str">
            <v>DANIEL DIAZ PEREZ</v>
          </cell>
          <cell r="F5189">
            <v>22849</v>
          </cell>
          <cell r="G5189" t="str">
            <v>60A</v>
          </cell>
          <cell r="H5189"/>
          <cell r="I5189" t="str">
            <v>FRACTURA METAFISIARIA DISTAL DE RADIO IZQUIERDO CONSOLIDADA</v>
          </cell>
          <cell r="J5189" t="str">
            <v>DRA. PIÑA</v>
          </cell>
          <cell r="K5189" t="str">
            <v>T.F. Y T.O.</v>
          </cell>
          <cell r="L5189" t="str">
            <v>LA SABINITA</v>
          </cell>
          <cell r="M5189" t="str">
            <v>HUICHAPAN</v>
          </cell>
          <cell r="N5189">
            <v>44855</v>
          </cell>
        </row>
        <row r="5190">
          <cell r="E5190" t="str">
            <v>JAVIER BARRERA MAQUEDA</v>
          </cell>
          <cell r="F5190">
            <v>42636</v>
          </cell>
          <cell r="G5190" t="str">
            <v>6A</v>
          </cell>
          <cell r="H5190"/>
          <cell r="I5190" t="str">
            <v>PB TRASTORNO DE DEFICIT DE ATENCION E HIPERACTIVIDAD + DEFECTOS DE LA CRIANZA</v>
          </cell>
          <cell r="J5190" t="str">
            <v>DRA. PIÑA</v>
          </cell>
          <cell r="K5190" t="str">
            <v>PSIC.</v>
          </cell>
          <cell r="L5190" t="str">
            <v>EL CAJON</v>
          </cell>
          <cell r="M5190" t="str">
            <v>HUICHAPAN</v>
          </cell>
          <cell r="N5190">
            <v>44858</v>
          </cell>
        </row>
        <row r="5191">
          <cell r="E5191" t="str">
            <v>JOSEFINA SALINAS CABALLERO</v>
          </cell>
          <cell r="F5191">
            <v>27107</v>
          </cell>
          <cell r="G5191" t="str">
            <v>47A</v>
          </cell>
          <cell r="H5191"/>
          <cell r="I5191" t="str">
            <v>RAFI DE FRACTURA LUXACION DE HUMERO IZQUIERDO</v>
          </cell>
          <cell r="J5191" t="str">
            <v>DRA. PIÑA</v>
          </cell>
          <cell r="K5191" t="str">
            <v>T.F. T.O. Y PSIC</v>
          </cell>
          <cell r="L5191" t="str">
            <v>DONGOTEAY</v>
          </cell>
          <cell r="M5191" t="str">
            <v>HUICHAPAN</v>
          </cell>
          <cell r="N5191">
            <v>44860</v>
          </cell>
        </row>
        <row r="5192">
          <cell r="E5192" t="str">
            <v>ADOLFO AARON MARTINEZ TREJO</v>
          </cell>
          <cell r="F5192">
            <v>42817</v>
          </cell>
          <cell r="G5192" t="str">
            <v>5A</v>
          </cell>
          <cell r="H5192"/>
          <cell r="I5192" t="str">
            <v>TRASTORNO POR DEFICIT DE ATENCION E HIPERACTIVIDAD + TRASTORNO DE ESPECTRO AUTISTA</v>
          </cell>
          <cell r="J5192" t="str">
            <v>DRA. PIÑA</v>
          </cell>
          <cell r="K5192" t="str">
            <v>PSIC.</v>
          </cell>
          <cell r="L5192" t="str">
            <v>LA ESTACION</v>
          </cell>
          <cell r="M5192" t="str">
            <v>HUICHAPAN</v>
          </cell>
          <cell r="N5192">
            <v>44860</v>
          </cell>
        </row>
        <row r="5193">
          <cell r="E5193" t="str">
            <v>VIVIANA ALMARAZ CHAVEZ</v>
          </cell>
          <cell r="F5193">
            <v>28461</v>
          </cell>
          <cell r="G5193" t="str">
            <v>45A</v>
          </cell>
          <cell r="H5193"/>
          <cell r="I5193" t="str">
            <v>ESGUINCE DE RODILLA DERECHA GRADO II + MENISCOPATIA</v>
          </cell>
          <cell r="J5193" t="str">
            <v>DRA. PIÑA</v>
          </cell>
          <cell r="K5193" t="str">
            <v>T.F. Y T.O.</v>
          </cell>
          <cell r="L5193" t="str">
            <v>TAGUI</v>
          </cell>
          <cell r="M5193" t="str">
            <v>HUICHAPAN</v>
          </cell>
          <cell r="N5193">
            <v>44860</v>
          </cell>
        </row>
        <row r="5194">
          <cell r="E5194" t="str">
            <v>MARTHA CRUZ TREJO</v>
          </cell>
          <cell r="F5194">
            <v>23947</v>
          </cell>
          <cell r="G5194" t="str">
            <v>57A</v>
          </cell>
          <cell r="H5194"/>
          <cell r="I5194" t="str">
            <v>OSTEOARTRITIS</v>
          </cell>
          <cell r="J5194" t="str">
            <v>DRA. PIÑA</v>
          </cell>
          <cell r="K5194" t="str">
            <v>T.F.</v>
          </cell>
          <cell r="L5194" t="str">
            <v>SAN MATEO</v>
          </cell>
          <cell r="M5194" t="str">
            <v>HUICHAPAN</v>
          </cell>
          <cell r="N5194">
            <v>44890</v>
          </cell>
        </row>
        <row r="5195">
          <cell r="E5195" t="str">
            <v>YAZMIN HUERTA MEJIA</v>
          </cell>
          <cell r="F5195">
            <v>33742</v>
          </cell>
          <cell r="G5195" t="str">
            <v xml:space="preserve">30A </v>
          </cell>
          <cell r="H5195"/>
          <cell r="I5195" t="str">
            <v>FRACTURA METAFISIARIA DISTAL DE RADIO IZQUIERDO CONSOLIDADA</v>
          </cell>
          <cell r="J5195" t="str">
            <v>DRA. PIÑA</v>
          </cell>
          <cell r="K5195" t="str">
            <v>T.F. Y T.O.</v>
          </cell>
          <cell r="L5195" t="str">
            <v>SAN MATEO</v>
          </cell>
          <cell r="M5195" t="str">
            <v>HUICHAPAN</v>
          </cell>
          <cell r="N5195">
            <v>44862</v>
          </cell>
        </row>
        <row r="5196">
          <cell r="E5196" t="str">
            <v>TERESA PACHECO HERNANDEZ</v>
          </cell>
          <cell r="F5196">
            <v>30222</v>
          </cell>
          <cell r="G5196" t="str">
            <v>40A</v>
          </cell>
          <cell r="H5196"/>
          <cell r="I5196" t="str">
            <v>PARALISIS FACIAL DERECHA (HOUSE BRACKMANN III)</v>
          </cell>
          <cell r="J5196" t="str">
            <v>DRA. PIÑA</v>
          </cell>
          <cell r="K5196" t="str">
            <v>T.F.</v>
          </cell>
          <cell r="L5196" t="str">
            <v>EL CAJON</v>
          </cell>
          <cell r="M5196" t="str">
            <v>HUICHAPAN</v>
          </cell>
          <cell r="N5196">
            <v>44862</v>
          </cell>
        </row>
        <row r="5197">
          <cell r="E5197" t="str">
            <v>CARLOS HERNANDEZ GUTIERREZ</v>
          </cell>
          <cell r="F5197">
            <v>21083</v>
          </cell>
          <cell r="G5197" t="str">
            <v>65A</v>
          </cell>
          <cell r="H5197"/>
          <cell r="I5197" t="str">
            <v>NEUROPATIA DIABETICA INSUFICIENCIA VENOSA</v>
          </cell>
          <cell r="J5197" t="str">
            <v>DRA. PIÑA</v>
          </cell>
          <cell r="K5197" t="str">
            <v>T.F. Y T.O.</v>
          </cell>
          <cell r="L5197" t="str">
            <v>INFONAVIT LOS ZAPOTES</v>
          </cell>
          <cell r="M5197" t="str">
            <v>HUICHAPAN</v>
          </cell>
          <cell r="N5197">
            <v>44862</v>
          </cell>
        </row>
        <row r="5198">
          <cell r="E5198" t="str">
            <v>ESMERALDA ROJAS MARTINEZ</v>
          </cell>
          <cell r="F5198">
            <v>36952</v>
          </cell>
          <cell r="G5198" t="str">
            <v>21A</v>
          </cell>
          <cell r="H5198"/>
          <cell r="I5198" t="str">
            <v>SECUELAS DE ESGUINCE DE TOBILLO IZQUIERDO</v>
          </cell>
          <cell r="J5198" t="str">
            <v>DRA. PIÑA</v>
          </cell>
          <cell r="K5198" t="str">
            <v>T.F.</v>
          </cell>
          <cell r="L5198" t="str">
            <v>DONGOTEAY</v>
          </cell>
          <cell r="M5198" t="str">
            <v>HUICHAPAN</v>
          </cell>
          <cell r="N5198">
            <v>44865</v>
          </cell>
        </row>
        <row r="5199">
          <cell r="E5199" t="str">
            <v>CESAR GAEL CHAVEZ BALDERAS</v>
          </cell>
          <cell r="F5199">
            <v>43786</v>
          </cell>
          <cell r="G5199" t="str">
            <v>2A /3A</v>
          </cell>
          <cell r="H5199"/>
          <cell r="I5199" t="str">
            <v>TRASTORNO DE CONDUCTA + DEFECTOS DE LA CRIANZA</v>
          </cell>
          <cell r="J5199" t="str">
            <v>DRA. PIÑA</v>
          </cell>
          <cell r="K5199" t="str">
            <v>PSI. // T.L. + PSI</v>
          </cell>
          <cell r="L5199" t="str">
            <v>JONACAPA</v>
          </cell>
          <cell r="M5199" t="str">
            <v>HUICHAPAN</v>
          </cell>
          <cell r="N5199">
            <v>45013</v>
          </cell>
        </row>
        <row r="5200">
          <cell r="E5200" t="str">
            <v>JOSE LUIS DIAZ SOTO</v>
          </cell>
          <cell r="F5200">
            <v>23385</v>
          </cell>
          <cell r="G5200" t="str">
            <v>58A</v>
          </cell>
          <cell r="H5200"/>
          <cell r="I5200" t="str">
            <v>TENDINITIS DE 4TO DEDO DE MANO DERECHA</v>
          </cell>
          <cell r="J5200" t="str">
            <v>DRA. PIÑA</v>
          </cell>
          <cell r="K5200" t="str">
            <v>T.F.</v>
          </cell>
          <cell r="L5200" t="str">
            <v>SANTA BARBARA</v>
          </cell>
          <cell r="M5200" t="str">
            <v>HUICHAPAN</v>
          </cell>
          <cell r="N5200">
            <v>44866</v>
          </cell>
        </row>
        <row r="5201">
          <cell r="E5201"/>
          <cell r="F5201"/>
          <cell r="G5201"/>
          <cell r="H5201"/>
          <cell r="I5201"/>
          <cell r="J5201"/>
          <cell r="K5201"/>
          <cell r="L5201"/>
          <cell r="M5201"/>
          <cell r="N5201"/>
        </row>
        <row r="5202">
          <cell r="E5202" t="str">
            <v>VALENTINA SOSA HERNANDEZ</v>
          </cell>
          <cell r="F5202">
            <v>42595</v>
          </cell>
          <cell r="G5202" t="str">
            <v>6A</v>
          </cell>
          <cell r="H5202"/>
          <cell r="I5202" t="str">
            <v>EPILEPSIA</v>
          </cell>
          <cell r="J5202" t="str">
            <v>DRA. PIÑA</v>
          </cell>
          <cell r="K5202" t="str">
            <v>T.F. Y T.O.</v>
          </cell>
          <cell r="L5202" t="str">
            <v>CENTRO</v>
          </cell>
          <cell r="M5202" t="str">
            <v>HUICHAPAN</v>
          </cell>
          <cell r="N5202">
            <v>44868</v>
          </cell>
        </row>
        <row r="5203">
          <cell r="E5203" t="str">
            <v>MARIA ANTONIETA NIEBLA TRUJILLO</v>
          </cell>
          <cell r="F5203">
            <v>16189</v>
          </cell>
          <cell r="G5203" t="str">
            <v>78A //79A</v>
          </cell>
          <cell r="H5203"/>
          <cell r="I5203" t="str">
            <v>PB SINDROME DE TUNEL DEL CARPO BILATERAL</v>
          </cell>
          <cell r="J5203" t="str">
            <v>DRA. PIÑA</v>
          </cell>
          <cell r="K5203" t="str">
            <v>T.F.</v>
          </cell>
          <cell r="L5203" t="str">
            <v>SAN MATEO</v>
          </cell>
          <cell r="M5203" t="str">
            <v>HUICHAPAN</v>
          </cell>
          <cell r="N5203">
            <v>45190</v>
          </cell>
        </row>
        <row r="5204">
          <cell r="E5204" t="str">
            <v>JULISA CRUZ RAMIREZ</v>
          </cell>
          <cell r="F5204">
            <v>28380</v>
          </cell>
          <cell r="G5204" t="str">
            <v>45A</v>
          </cell>
          <cell r="H5204"/>
          <cell r="I5204" t="str">
            <v>PO ARTROPLATIA DE CADERA DERECHA +  LUMBOCIATALGIA  BILATERAL + INSUFICIENCIA VENOSA PERIFERICA + ARTRITIS REUMATOIDE</v>
          </cell>
          <cell r="J5204" t="str">
            <v>DRA. PIÑA</v>
          </cell>
          <cell r="K5204" t="str">
            <v>T.F. Y T.O.</v>
          </cell>
          <cell r="L5204" t="str">
            <v>ABUNDIO MARTINEZ</v>
          </cell>
          <cell r="M5204" t="str">
            <v>HUICHAPAN</v>
          </cell>
          <cell r="N5204">
            <v>44869</v>
          </cell>
        </row>
        <row r="5205">
          <cell r="E5205" t="str">
            <v>JORGE JAIME ESPINOZA VILLEDA</v>
          </cell>
          <cell r="F5205">
            <v>29607</v>
          </cell>
          <cell r="G5205" t="str">
            <v>41A</v>
          </cell>
          <cell r="H5205"/>
          <cell r="I5205" t="str">
            <v>MORDEDURA DE PERRO EN MANO DERECHA + PO RUPTURA PARCIAL DE EXTENSOR COMUN DE 2DO DEDO</v>
          </cell>
          <cell r="J5205" t="str">
            <v>DRA. PIÑA</v>
          </cell>
          <cell r="K5205" t="str">
            <v>T.F. Y T.O.</v>
          </cell>
          <cell r="L5205" t="str">
            <v>EJIDO HUICHAPAN</v>
          </cell>
          <cell r="M5205" t="str">
            <v>HUICHAPAN</v>
          </cell>
          <cell r="N5205">
            <v>44869</v>
          </cell>
        </row>
        <row r="5206">
          <cell r="E5206" t="str">
            <v>GERARDO BUGARIN OLVERA</v>
          </cell>
          <cell r="F5206">
            <v>30307</v>
          </cell>
          <cell r="G5206" t="str">
            <v>39A</v>
          </cell>
          <cell r="H5206"/>
          <cell r="I5206" t="str">
            <v>FRACTURA DE ESCAFOIDES IZQUIRDO CONSOLIDADO</v>
          </cell>
          <cell r="J5206" t="str">
            <v>DRA. PIÑA</v>
          </cell>
          <cell r="K5206" t="str">
            <v>T.F. Y T.O.</v>
          </cell>
          <cell r="L5206" t="str">
            <v>TECOZAUTLA</v>
          </cell>
          <cell r="M5206" t="str">
            <v>TECOZAUTLA</v>
          </cell>
          <cell r="N5206">
            <v>44869</v>
          </cell>
        </row>
        <row r="5207">
          <cell r="E5207" t="str">
            <v>YAEL JIMENEZ SUAREZ</v>
          </cell>
          <cell r="F5207">
            <v>38541</v>
          </cell>
          <cell r="G5207" t="str">
            <v>17A</v>
          </cell>
          <cell r="H5207"/>
          <cell r="I5207" t="str">
            <v>PO DE RAFI DE TIBIA Y PERONE IZQUIERDO</v>
          </cell>
          <cell r="J5207" t="str">
            <v>DRA. PIÑA</v>
          </cell>
          <cell r="K5207" t="str">
            <v>T.F.</v>
          </cell>
          <cell r="L5207" t="str">
            <v>MAMITHI</v>
          </cell>
          <cell r="M5207" t="str">
            <v>HUICHAPAN</v>
          </cell>
          <cell r="N5207">
            <v>44872</v>
          </cell>
        </row>
        <row r="5208">
          <cell r="E5208" t="str">
            <v>MARICELA LOPEZ GUERRERO</v>
          </cell>
          <cell r="F5208">
            <v>26511</v>
          </cell>
          <cell r="G5208" t="str">
            <v>50A</v>
          </cell>
          <cell r="H5208"/>
          <cell r="I5208" t="str">
            <v>PO ARTROPLASTIA TOTAL DE CADERA DERECHA</v>
          </cell>
          <cell r="J5208" t="str">
            <v>DRA. PIÑA</v>
          </cell>
          <cell r="K5208" t="str">
            <v>T.F.</v>
          </cell>
          <cell r="L5208" t="str">
            <v>LA SABINITA</v>
          </cell>
          <cell r="M5208" t="str">
            <v>HUICHAPAN</v>
          </cell>
          <cell r="N5208">
            <v>44872</v>
          </cell>
        </row>
        <row r="5209">
          <cell r="E5209" t="str">
            <v>JOSE FELIX GARCIA RODRIGUEZ</v>
          </cell>
          <cell r="F5209">
            <v>22371</v>
          </cell>
          <cell r="G5209" t="str">
            <v>61A</v>
          </cell>
          <cell r="H5209"/>
          <cell r="I5209" t="str">
            <v>PARALISIS FACIAL IZQUIERDA (HOUSEBRACKMANN III)</v>
          </cell>
          <cell r="J5209" t="str">
            <v>DRA. PIÑA</v>
          </cell>
          <cell r="K5209" t="str">
            <v>T.F.</v>
          </cell>
          <cell r="L5209" t="str">
            <v>SAN JOSE ATLAN</v>
          </cell>
          <cell r="M5209" t="str">
            <v>HUICHAPAN</v>
          </cell>
          <cell r="N5209">
            <v>44874</v>
          </cell>
        </row>
        <row r="5210">
          <cell r="E5210" t="str">
            <v>PATRICIA TREJO RODRIGUEZ</v>
          </cell>
          <cell r="F5210">
            <v>27637</v>
          </cell>
          <cell r="G5210" t="str">
            <v>47A</v>
          </cell>
          <cell r="H5210"/>
          <cell r="I5210" t="str">
            <v>PLASTIA DE MANGUITO ROTADOR + DESCOMPRESION SUBACROMIALDERECHA</v>
          </cell>
          <cell r="J5210" t="str">
            <v>DRA. PIÑA</v>
          </cell>
          <cell r="K5210" t="str">
            <v>T.F. Y T.O.</v>
          </cell>
          <cell r="L5210" t="str">
            <v>LA ESTACION</v>
          </cell>
          <cell r="M5210" t="str">
            <v>HUICHAPAN</v>
          </cell>
          <cell r="N5210">
            <v>44875</v>
          </cell>
        </row>
        <row r="5211">
          <cell r="E5211" t="str">
            <v>SARA CALLEJAS MARTINEZ</v>
          </cell>
          <cell r="F5211">
            <v>18421</v>
          </cell>
          <cell r="G5211" t="str">
            <v>72A</v>
          </cell>
          <cell r="H5211"/>
          <cell r="I5211" t="str">
            <v>GONARTROSIS DERECHA GRADO III</v>
          </cell>
          <cell r="J5211" t="str">
            <v>DRA. PIÑA</v>
          </cell>
          <cell r="K5211" t="str">
            <v>T.F. Y T.O.</v>
          </cell>
          <cell r="L5211" t="str">
            <v>SANTA BARBARA</v>
          </cell>
          <cell r="M5211" t="str">
            <v>HUICHAPAN</v>
          </cell>
          <cell r="N5211">
            <v>44879</v>
          </cell>
        </row>
        <row r="5212">
          <cell r="E5212" t="str">
            <v>ELIZABETH YOLANDA COLIN RUBIO</v>
          </cell>
          <cell r="F5212">
            <v>23026</v>
          </cell>
          <cell r="G5212" t="str">
            <v>59A // 60A</v>
          </cell>
          <cell r="H5212"/>
          <cell r="I5212" t="str">
            <v>LUMBOCIATALGIA BILATERAL</v>
          </cell>
          <cell r="J5212" t="str">
            <v>DRA. PIÑA</v>
          </cell>
          <cell r="K5212" t="str">
            <v>T.F. Y T.O. // T.F. Y PSIC.</v>
          </cell>
          <cell r="L5212" t="str">
            <v>MAXTHA</v>
          </cell>
          <cell r="M5212" t="str">
            <v>HUICHAPAN</v>
          </cell>
          <cell r="N5212">
            <v>45197</v>
          </cell>
        </row>
        <row r="5213">
          <cell r="E5213" t="str">
            <v>IRMA COLIN RUBIO</v>
          </cell>
          <cell r="F5213">
            <v>24127</v>
          </cell>
          <cell r="G5213" t="str">
            <v>56A // 57A</v>
          </cell>
          <cell r="H5213"/>
          <cell r="I5213" t="str">
            <v>LUMBALGIA CRONICA</v>
          </cell>
          <cell r="J5213" t="str">
            <v>DRA. PIÑA</v>
          </cell>
          <cell r="K5213" t="str">
            <v>T.F. Y T.O. / T.F.</v>
          </cell>
          <cell r="L5213" t="str">
            <v>MAXTHA</v>
          </cell>
          <cell r="M5213" t="str">
            <v>HUICHAPAN</v>
          </cell>
          <cell r="N5213">
            <v>45201</v>
          </cell>
        </row>
        <row r="5214">
          <cell r="E5214" t="str">
            <v>EDITH EUGENIA ARROYO REYES</v>
          </cell>
          <cell r="F5214">
            <v>24366</v>
          </cell>
          <cell r="G5214" t="str">
            <v>56A</v>
          </cell>
          <cell r="H5214"/>
          <cell r="I5214" t="str">
            <v>LUMBALGIA CRONICA</v>
          </cell>
          <cell r="J5214" t="str">
            <v>DRA. PIÑA</v>
          </cell>
          <cell r="K5214" t="str">
            <v>T.F. Y T.O.</v>
          </cell>
          <cell r="L5214" t="str">
            <v>JONACAPA</v>
          </cell>
          <cell r="M5214" t="str">
            <v>HUICHAPAN</v>
          </cell>
          <cell r="N5214">
            <v>44881</v>
          </cell>
        </row>
        <row r="5215">
          <cell r="E5215" t="str">
            <v>ELVIRA SALINAS SANCHEZ</v>
          </cell>
          <cell r="F5215">
            <v>16449</v>
          </cell>
          <cell r="G5215" t="str">
            <v>74A</v>
          </cell>
          <cell r="H5215"/>
          <cell r="I5215" t="str">
            <v>SECUELAS DE TRAUMATISMO DE RODILLA DERECHA</v>
          </cell>
          <cell r="J5215" t="str">
            <v>DRA. PIÑA</v>
          </cell>
          <cell r="K5215" t="str">
            <v>T.F. Y T.O.</v>
          </cell>
          <cell r="L5215" t="str">
            <v>EL CALVARIO</v>
          </cell>
          <cell r="M5215" t="str">
            <v>HUICHAPAN</v>
          </cell>
          <cell r="N5215">
            <v>44883</v>
          </cell>
        </row>
        <row r="5216">
          <cell r="E5216" t="str">
            <v>GUSTAVO ROSAS CRUZ</v>
          </cell>
          <cell r="F5216">
            <v>40859</v>
          </cell>
          <cell r="G5216" t="str">
            <v>11A</v>
          </cell>
          <cell r="H5216"/>
          <cell r="I5216" t="str">
            <v>TRASTORNOS DE APRENDIZAJE</v>
          </cell>
          <cell r="J5216" t="str">
            <v>DRA. PIÑA</v>
          </cell>
          <cell r="K5216" t="str">
            <v>PSIC.</v>
          </cell>
          <cell r="L5216" t="str">
            <v>DANTZIBOJAY</v>
          </cell>
          <cell r="M5216" t="str">
            <v>HUICHAPAN</v>
          </cell>
          <cell r="N5216">
            <v>44888</v>
          </cell>
        </row>
        <row r="5217">
          <cell r="E5217"/>
          <cell r="F5217"/>
          <cell r="G5217"/>
          <cell r="H5217"/>
          <cell r="I5217"/>
          <cell r="J5217" t="str">
            <v>DRA. PIÑA</v>
          </cell>
          <cell r="K5217"/>
          <cell r="L5217"/>
          <cell r="M5217" t="str">
            <v>HUICHAPAN</v>
          </cell>
          <cell r="N5217">
            <v>0</v>
          </cell>
        </row>
        <row r="5218">
          <cell r="E5218" t="str">
            <v>REYNA ALAMO AVILA</v>
          </cell>
          <cell r="F5218">
            <v>44893</v>
          </cell>
          <cell r="G5218" t="str">
            <v>55A</v>
          </cell>
          <cell r="H5218"/>
          <cell r="I5218" t="str">
            <v>PARALISIS FACIAL DERECHA (HOUSEBRACKMANN II)</v>
          </cell>
          <cell r="J5218" t="str">
            <v>DRA. PIÑA</v>
          </cell>
          <cell r="K5218" t="str">
            <v>T.F.</v>
          </cell>
          <cell r="L5218" t="str">
            <v>COL. ROJO GOMEZ</v>
          </cell>
          <cell r="M5218" t="str">
            <v>HUICHAPAN</v>
          </cell>
          <cell r="N5218">
            <v>44893</v>
          </cell>
        </row>
        <row r="5219">
          <cell r="E5219" t="str">
            <v>MATILDE PERALTA VALENCIA</v>
          </cell>
          <cell r="F5219">
            <v>16875</v>
          </cell>
          <cell r="G5219" t="str">
            <v>75A</v>
          </cell>
          <cell r="H5219"/>
          <cell r="I5219" t="str">
            <v>PARALISIS FACIAL IZQUIERDA (HOUSEBRACKMANN II)</v>
          </cell>
          <cell r="J5219" t="str">
            <v>DRA. PIÑA</v>
          </cell>
          <cell r="K5219" t="str">
            <v>T.F.</v>
          </cell>
          <cell r="L5219" t="str">
            <v>ABUNDIO MARTINEZ</v>
          </cell>
          <cell r="M5219" t="str">
            <v>HUICHAPAN</v>
          </cell>
          <cell r="N5219">
            <v>44900</v>
          </cell>
        </row>
        <row r="5220">
          <cell r="E5220" t="str">
            <v>EMILIANO ROJO VALDEZ</v>
          </cell>
          <cell r="F5220">
            <v>42549</v>
          </cell>
          <cell r="G5220" t="str">
            <v>6A</v>
          </cell>
          <cell r="H5220"/>
          <cell r="I5220" t="str">
            <v>PROBLEMAS PATERNO FILIALES + DEFECTOS DE CRIANZA + TRASTORNOS DE CONDUCTA</v>
          </cell>
          <cell r="J5220" t="str">
            <v>DRA. PIÑA</v>
          </cell>
          <cell r="K5220" t="str">
            <v>PSIC.</v>
          </cell>
          <cell r="L5220" t="str">
            <v>EL APARTADERO</v>
          </cell>
          <cell r="M5220" t="str">
            <v>HUICHAPAN</v>
          </cell>
          <cell r="N5220">
            <v>44900</v>
          </cell>
        </row>
        <row r="5221">
          <cell r="E5221" t="str">
            <v>MARIA BELEM GARCIA CHAVEZ</v>
          </cell>
          <cell r="F5221">
            <v>44900</v>
          </cell>
          <cell r="G5221" t="str">
            <v>10A</v>
          </cell>
          <cell r="H5221"/>
          <cell r="I5221" t="str">
            <v>PROBLEMAS PATERNO FILIALES + TRASTORNOS DE CONDUCTA</v>
          </cell>
          <cell r="J5221" t="str">
            <v>DRA. PIÑA</v>
          </cell>
          <cell r="K5221" t="str">
            <v>PSIC.</v>
          </cell>
          <cell r="L5221" t="str">
            <v>LA SABINITA</v>
          </cell>
          <cell r="M5221" t="str">
            <v>HUICHAPAN</v>
          </cell>
          <cell r="N5221">
            <v>44900</v>
          </cell>
        </row>
        <row r="5222">
          <cell r="E5222" t="str">
            <v>UDELIA RIVAS HERNANDEZ</v>
          </cell>
          <cell r="F5222">
            <v>26018</v>
          </cell>
          <cell r="G5222" t="str">
            <v>51A</v>
          </cell>
          <cell r="H5222"/>
          <cell r="I5222" t="str">
            <v>PO INSTRUMENTACION LUMBAR ´POSTERIOR L4-S1 + COLOCACION DE CAJA INTERSOMATICA L4-L5</v>
          </cell>
          <cell r="J5222" t="str">
            <v>DRA. PIÑA</v>
          </cell>
          <cell r="K5222" t="str">
            <v>T.F. T.O. Y PSIC</v>
          </cell>
          <cell r="L5222" t="str">
            <v>COL. ROJO GOMEZ</v>
          </cell>
          <cell r="M5222" t="str">
            <v>HUICHAPAN</v>
          </cell>
          <cell r="N5222">
            <v>44901</v>
          </cell>
        </row>
        <row r="5223">
          <cell r="E5223" t="str">
            <v>NEYTHAN ISAAC MONDRAGON GUADARRAMA</v>
          </cell>
          <cell r="F5223">
            <v>42500</v>
          </cell>
          <cell r="G5223" t="str">
            <v>6A</v>
          </cell>
          <cell r="H5223"/>
          <cell r="I5223" t="str">
            <v>PROBLEMAS PATERNO FILIALES + TRASTORNOS DE CONDUCTA</v>
          </cell>
          <cell r="J5223" t="str">
            <v>DRA. PIÑA</v>
          </cell>
          <cell r="K5223" t="str">
            <v>PSIC.</v>
          </cell>
          <cell r="L5223" t="str">
            <v>CENTRO</v>
          </cell>
          <cell r="M5223" t="str">
            <v>HUICHAPAN</v>
          </cell>
          <cell r="N5223">
            <v>44902</v>
          </cell>
        </row>
        <row r="5224">
          <cell r="E5224" t="str">
            <v>HOMERO HERNANDEZ RAMIREZ</v>
          </cell>
          <cell r="F5224">
            <v>31760</v>
          </cell>
          <cell r="G5224" t="str">
            <v>36A</v>
          </cell>
          <cell r="H5224"/>
          <cell r="I5224" t="str">
            <v>PARALISIS FACIAL DERECHA (HOUSEBRACKMANN III)</v>
          </cell>
          <cell r="J5224" t="str">
            <v>DRA. PIÑA</v>
          </cell>
          <cell r="K5224" t="str">
            <v>T.F.</v>
          </cell>
          <cell r="L5224" t="str">
            <v>EL ASTILLERO</v>
          </cell>
          <cell r="M5224" t="str">
            <v>HUICHAPAN</v>
          </cell>
          <cell r="N5224">
            <v>44904</v>
          </cell>
        </row>
        <row r="5225">
          <cell r="E5225" t="str">
            <v>TADEO GUERRERO CANO</v>
          </cell>
          <cell r="F5225">
            <v>42203</v>
          </cell>
          <cell r="G5225" t="str">
            <v>7A</v>
          </cell>
          <cell r="H5225"/>
          <cell r="I5225" t="str">
            <v>TRASTORNO DE CONDUCTA</v>
          </cell>
          <cell r="J5225" t="str">
            <v>DRA. PIÑA</v>
          </cell>
          <cell r="K5225" t="str">
            <v>PSIC.</v>
          </cell>
          <cell r="L5225" t="str">
            <v>JONACAPA</v>
          </cell>
          <cell r="M5225" t="str">
            <v>HUICHAPAN</v>
          </cell>
          <cell r="N5225">
            <v>44908</v>
          </cell>
        </row>
        <row r="5226">
          <cell r="E5226" t="str">
            <v>LUISA RANGEL GONZALEZ</v>
          </cell>
          <cell r="F5226">
            <v>21722</v>
          </cell>
          <cell r="G5226" t="str">
            <v>68A</v>
          </cell>
          <cell r="H5226"/>
          <cell r="I5226" t="str">
            <v>PARALISIS FACIAL DERECHA REMITIDA</v>
          </cell>
          <cell r="J5226" t="str">
            <v>DRA. PIÑA</v>
          </cell>
          <cell r="K5226" t="str">
            <v>T.F.</v>
          </cell>
          <cell r="L5226" t="str">
            <v>MANEY</v>
          </cell>
          <cell r="M5226" t="str">
            <v>HUICHAPAN</v>
          </cell>
          <cell r="N5226">
            <v>44960</v>
          </cell>
        </row>
        <row r="5227">
          <cell r="E5227" t="str">
            <v>YOLANDA MARTINEZ SANCHEZ</v>
          </cell>
          <cell r="F5227">
            <v>30800</v>
          </cell>
          <cell r="G5227" t="str">
            <v>38A</v>
          </cell>
          <cell r="H5227"/>
          <cell r="I5227" t="str">
            <v>FRACTURA DE TOBILLO DERECHO UNIMALEOLAR B DE WEBER</v>
          </cell>
          <cell r="J5227" t="str">
            <v>DRA. PIÑA</v>
          </cell>
          <cell r="K5227" t="str">
            <v>T.F.</v>
          </cell>
          <cell r="L5227" t="str">
            <v>GUADALUPE EL ASTILLERO</v>
          </cell>
          <cell r="M5227" t="str">
            <v>HUICHAPAN</v>
          </cell>
          <cell r="N5227">
            <v>44922</v>
          </cell>
        </row>
        <row r="5228">
          <cell r="E5228" t="str">
            <v>JOSHUA MARTINEZ VALDEZ</v>
          </cell>
          <cell r="F5228">
            <v>44721</v>
          </cell>
          <cell r="G5228" t="str">
            <v>6M / 1A</v>
          </cell>
          <cell r="H5228"/>
          <cell r="I5228" t="str">
            <v>RETRASO DEL DESARROLLO PSICOMOTOR LEVE</v>
          </cell>
          <cell r="J5228" t="str">
            <v>DRA. PIÑA</v>
          </cell>
          <cell r="K5228" t="str">
            <v>T.O.</v>
          </cell>
          <cell r="L5228" t="str">
            <v>COL. ROJO GOMEZ</v>
          </cell>
          <cell r="M5228" t="str">
            <v>HUICHAPAN</v>
          </cell>
          <cell r="N5228">
            <v>45160</v>
          </cell>
        </row>
        <row r="5229">
          <cell r="E5229" t="str">
            <v>BRAYAN MANUEL HERNANDEZ CHAVEZ</v>
          </cell>
          <cell r="F5229">
            <v>42109</v>
          </cell>
          <cell r="G5229" t="str">
            <v>7A</v>
          </cell>
          <cell r="H5229"/>
          <cell r="I5229" t="str">
            <v>DEFECTOS DE CRIANZA + TRASTORNOS DE CONSUCTA</v>
          </cell>
          <cell r="J5229" t="str">
            <v>DRA. PIÑA</v>
          </cell>
          <cell r="K5229" t="str">
            <v>PSIC.</v>
          </cell>
          <cell r="L5229" t="str">
            <v>LA CAMPANA</v>
          </cell>
          <cell r="M5229" t="str">
            <v>HUICHAPAN</v>
          </cell>
          <cell r="N5229">
            <v>44938</v>
          </cell>
        </row>
        <row r="5230">
          <cell r="E5230" t="str">
            <v>ARLETTE RAMIREZ SANCHEZ</v>
          </cell>
          <cell r="F5230">
            <v>43139</v>
          </cell>
          <cell r="G5230" t="str">
            <v>4A</v>
          </cell>
          <cell r="H5230"/>
          <cell r="I5230" t="str">
            <v>DISLALIA</v>
          </cell>
          <cell r="J5230" t="str">
            <v>DRA. PIÑA</v>
          </cell>
          <cell r="K5230" t="str">
            <v>T.L.</v>
          </cell>
          <cell r="L5230" t="str">
            <v>EL CALVARIO</v>
          </cell>
          <cell r="M5230" t="str">
            <v>HUICHAPAN</v>
          </cell>
          <cell r="N5230">
            <v>44938</v>
          </cell>
        </row>
        <row r="5231">
          <cell r="E5231" t="str">
            <v>AXEL HERNANDEZ DIEGO</v>
          </cell>
          <cell r="F5231">
            <v>42839</v>
          </cell>
          <cell r="G5231" t="str">
            <v>5A</v>
          </cell>
          <cell r="H5231"/>
          <cell r="I5231" t="str">
            <v>DISLALIA</v>
          </cell>
          <cell r="J5231" t="str">
            <v>DRA. PIÑA</v>
          </cell>
          <cell r="K5231" t="str">
            <v>T.L. Y PSIC.</v>
          </cell>
          <cell r="L5231" t="str">
            <v>LA SABINITA</v>
          </cell>
          <cell r="M5231" t="str">
            <v>HUICHAPAN</v>
          </cell>
          <cell r="N5231">
            <v>44938</v>
          </cell>
        </row>
        <row r="5232">
          <cell r="E5232" t="str">
            <v>REGINA BARCENA HERNANDEZ</v>
          </cell>
          <cell r="F5232">
            <v>43290</v>
          </cell>
          <cell r="G5232" t="str">
            <v>4A</v>
          </cell>
          <cell r="H5232"/>
          <cell r="I5232" t="str">
            <v>TRASTORNO DE LENGUAJE SECUNDARIO A PO LABIO LEPORINO Y PALADAR HENDIDO + MANO HENDIDA ATIPICA BILATERAL</v>
          </cell>
          <cell r="J5232" t="str">
            <v>DRA. PIÑA</v>
          </cell>
          <cell r="K5232" t="str">
            <v>T.L. Y PSIC.</v>
          </cell>
          <cell r="L5232" t="str">
            <v>EL SAUCILLO</v>
          </cell>
          <cell r="M5232" t="str">
            <v>HUICHAPAN</v>
          </cell>
          <cell r="N5232">
            <v>44939</v>
          </cell>
        </row>
        <row r="5233">
          <cell r="E5233" t="str">
            <v>TOMAS TREJO HERNANDEZ</v>
          </cell>
          <cell r="F5233">
            <v>25525</v>
          </cell>
          <cell r="G5233" t="str">
            <v>53A</v>
          </cell>
          <cell r="H5233"/>
          <cell r="I5233" t="str">
            <v>PARALISIS FACIAL DERECHA (HOUSE BRACKMANN III)</v>
          </cell>
          <cell r="J5233" t="str">
            <v>DRA. PIÑA</v>
          </cell>
          <cell r="K5233" t="str">
            <v>T.F.</v>
          </cell>
          <cell r="L5233" t="str">
            <v>EL CAJON</v>
          </cell>
          <cell r="M5233" t="str">
            <v>HUICHAPAN</v>
          </cell>
          <cell r="N5233">
            <v>44939</v>
          </cell>
        </row>
        <row r="5234">
          <cell r="E5234" t="str">
            <v>JOSE RAMIREZ TREJO</v>
          </cell>
          <cell r="F5234">
            <v>19435</v>
          </cell>
          <cell r="G5234" t="str">
            <v>69A</v>
          </cell>
          <cell r="H5234"/>
          <cell r="I5234" t="str">
            <v>SECUELAS DE EVC + HEMIPLEJIA CORPORAL DERECHA</v>
          </cell>
          <cell r="J5234" t="str">
            <v>DRA. PIÑA</v>
          </cell>
          <cell r="K5234" t="str">
            <v>T.F. Y T.O.</v>
          </cell>
          <cell r="L5234" t="str">
            <v>BONDOJITO</v>
          </cell>
          <cell r="M5234" t="str">
            <v>HUICHAPAN</v>
          </cell>
          <cell r="N5234">
            <v>44939</v>
          </cell>
        </row>
        <row r="5235">
          <cell r="E5235" t="str">
            <v>JADEN ALEXANDER BARCENAS NAVA</v>
          </cell>
          <cell r="F5235">
            <v>41894</v>
          </cell>
          <cell r="G5235" t="str">
            <v>8A</v>
          </cell>
          <cell r="H5235"/>
          <cell r="I5235" t="str">
            <v>PARALISIS FACIAL IZQUIERDA</v>
          </cell>
          <cell r="J5235" t="str">
            <v>DRA. PIÑA</v>
          </cell>
          <cell r="K5235" t="str">
            <v>T.F.</v>
          </cell>
          <cell r="L5235" t="str">
            <v>LA SABINITA</v>
          </cell>
          <cell r="M5235" t="str">
            <v>HUICHAPAN</v>
          </cell>
          <cell r="N5235">
            <v>44949</v>
          </cell>
        </row>
        <row r="5236">
          <cell r="E5236" t="str">
            <v>AGUSTIN GALINDO ANGELES</v>
          </cell>
          <cell r="F5236">
            <v>28590</v>
          </cell>
          <cell r="G5236" t="str">
            <v>44A</v>
          </cell>
          <cell r="H5236"/>
          <cell r="I5236" t="str">
            <v>PO RAFI DE MESETA TIBIAL DE MIEMBRO PELVICO DERECHO</v>
          </cell>
          <cell r="J5236" t="str">
            <v>DRA. PIÑA</v>
          </cell>
          <cell r="K5236" t="str">
            <v>T.F.</v>
          </cell>
          <cell r="L5236" t="str">
            <v>TAGUI</v>
          </cell>
          <cell r="M5236" t="str">
            <v>HUICHAPAN</v>
          </cell>
          <cell r="N5236">
            <v>44950</v>
          </cell>
        </row>
        <row r="5237">
          <cell r="E5237" t="str">
            <v>VICTORIANO SANCHEZ VALERIO</v>
          </cell>
          <cell r="F5237">
            <v>20298</v>
          </cell>
          <cell r="G5237" t="str">
            <v>67A</v>
          </cell>
          <cell r="H5237"/>
          <cell r="I5237" t="str">
            <v>OSTEOARTROSIS + LUMBALGIA CRONICA</v>
          </cell>
          <cell r="J5237" t="str">
            <v>DRA. PIÑA</v>
          </cell>
          <cell r="K5237" t="str">
            <v>T.F. Y T.O.</v>
          </cell>
          <cell r="L5237" t="str">
            <v>BOYE</v>
          </cell>
          <cell r="M5237" t="str">
            <v>HUICHAPAN</v>
          </cell>
          <cell r="N5237">
            <v>44951</v>
          </cell>
        </row>
        <row r="5238">
          <cell r="E5238" t="str">
            <v>LAURA SEGOVIA CABALLERO</v>
          </cell>
          <cell r="F5238">
            <v>28126</v>
          </cell>
          <cell r="G5238" t="str">
            <v>45A</v>
          </cell>
          <cell r="H5238"/>
          <cell r="I5238" t="str">
            <v>POLINEUROPATIA METABOLICA</v>
          </cell>
          <cell r="J5238" t="str">
            <v>DRA. PIÑA</v>
          </cell>
          <cell r="K5238" t="str">
            <v>T.F.</v>
          </cell>
          <cell r="L5238" t="str">
            <v>BONDOJITO</v>
          </cell>
          <cell r="M5238" t="str">
            <v>HUICHAPAN</v>
          </cell>
          <cell r="N5238">
            <v>45156</v>
          </cell>
        </row>
        <row r="5239">
          <cell r="E5239" t="str">
            <v>YASELIN BARCENA CRUZ</v>
          </cell>
          <cell r="F5239">
            <v>31650</v>
          </cell>
          <cell r="G5239" t="str">
            <v>36A</v>
          </cell>
          <cell r="H5239"/>
          <cell r="I5239" t="str">
            <v>FRACTURA RADIO CUBITAL DE MTI CONSOLIDADA</v>
          </cell>
          <cell r="J5239" t="str">
            <v>DRA. PIÑA</v>
          </cell>
          <cell r="K5239" t="str">
            <v>T.F. Y T.O.</v>
          </cell>
          <cell r="L5239" t="str">
            <v>VITEJHE</v>
          </cell>
          <cell r="M5239" t="str">
            <v>HUICHAPAN</v>
          </cell>
          <cell r="N5239">
            <v>44956</v>
          </cell>
        </row>
        <row r="5240">
          <cell r="E5240" t="str">
            <v>RICARDO PERALTA RAMIREZ</v>
          </cell>
          <cell r="F5240">
            <v>28997</v>
          </cell>
          <cell r="G5240" t="str">
            <v>43A</v>
          </cell>
          <cell r="H5240"/>
          <cell r="I5240" t="str">
            <v>PO ARTROPLASTIA TOTAL DE CADERA DERECHA + ACORTAMIENTO DE MIEMBRO PELVICO DERECHO</v>
          </cell>
          <cell r="J5240" t="str">
            <v>DRA. PIÑA</v>
          </cell>
          <cell r="K5240" t="str">
            <v>T.F.</v>
          </cell>
          <cell r="L5240" t="str">
            <v>SAN JOSE ATLAN</v>
          </cell>
          <cell r="M5240" t="str">
            <v>HUICHAPAN</v>
          </cell>
          <cell r="N5240">
            <v>44956</v>
          </cell>
        </row>
        <row r="5241">
          <cell r="E5241" t="str">
            <v>SUSANA OTERO HERNANDEZ</v>
          </cell>
          <cell r="F5241">
            <v>44956</v>
          </cell>
          <cell r="G5241" t="str">
            <v>46A / 47A</v>
          </cell>
          <cell r="H5241"/>
          <cell r="I5241" t="str">
            <v>TENDINITIS DE ARTICULACION DE MUÑECA BILATERAL // GONARTROSIS BILATERAL</v>
          </cell>
          <cell r="J5241" t="str">
            <v>DRA. PIÑA</v>
          </cell>
          <cell r="K5241" t="str">
            <v>T.F. // T.F. + PSIC.</v>
          </cell>
          <cell r="L5241" t="str">
            <v>SAN  MATEO</v>
          </cell>
          <cell r="M5241" t="str">
            <v>HUICHAPAN</v>
          </cell>
          <cell r="N5241">
            <v>45205</v>
          </cell>
        </row>
        <row r="5242">
          <cell r="E5242" t="str">
            <v>EDGAR GARCIA SANCHEZ</v>
          </cell>
          <cell r="F5242">
            <v>40072</v>
          </cell>
          <cell r="G5242" t="str">
            <v>13A</v>
          </cell>
          <cell r="H5242"/>
          <cell r="I5242" t="str">
            <v>FRACTURA DEL TROCANTER MAYOR DE CADERA DERECHA CONSOLIDADA</v>
          </cell>
          <cell r="J5242" t="str">
            <v>DRA. PIÑA</v>
          </cell>
          <cell r="K5242" t="str">
            <v>T.F.</v>
          </cell>
          <cell r="L5242" t="str">
            <v>SAN MATEO</v>
          </cell>
          <cell r="M5242" t="str">
            <v>HUICHAPAN</v>
          </cell>
          <cell r="N5242">
            <v>44957</v>
          </cell>
        </row>
        <row r="5243">
          <cell r="E5243" t="str">
            <v>MARIA DEL SOCORRO HERNANDEZ MARTINEZ</v>
          </cell>
          <cell r="F5243">
            <v>24649</v>
          </cell>
          <cell r="G5243" t="str">
            <v>53A</v>
          </cell>
          <cell r="H5243"/>
          <cell r="I5243" t="str">
            <v>PO RAFI DE ROTULA DERECHA</v>
          </cell>
          <cell r="J5243" t="str">
            <v>DRA. PIÑA</v>
          </cell>
          <cell r="K5243" t="str">
            <v>T.F.</v>
          </cell>
          <cell r="L5243" t="str">
            <v>SAN JOSE ATLAN</v>
          </cell>
          <cell r="M5243" t="str">
            <v>HUICHAPAN</v>
          </cell>
          <cell r="N5243">
            <v>44957</v>
          </cell>
        </row>
        <row r="5244">
          <cell r="E5244" t="str">
            <v>JUAN PABLO SEGURA ORTIZ</v>
          </cell>
          <cell r="F5244">
            <v>42757</v>
          </cell>
          <cell r="G5244" t="str">
            <v>6A</v>
          </cell>
          <cell r="H5244"/>
          <cell r="I5244" t="str">
            <v>DISLALIA</v>
          </cell>
          <cell r="J5244" t="str">
            <v>DRA. PIÑA</v>
          </cell>
          <cell r="K5244" t="str">
            <v>T.L.</v>
          </cell>
          <cell r="L5244" t="str">
            <v>LA CAMPANA</v>
          </cell>
          <cell r="M5244" t="str">
            <v>HUICHAPAN</v>
          </cell>
          <cell r="N5244">
            <v>44957</v>
          </cell>
        </row>
        <row r="5245">
          <cell r="E5245" t="str">
            <v>LIZETH RAMIREZ TREJO</v>
          </cell>
          <cell r="F5245">
            <v>39535</v>
          </cell>
          <cell r="G5245" t="str">
            <v>14A</v>
          </cell>
          <cell r="H5245"/>
          <cell r="I5245" t="str">
            <v>ESCOLIOSIS LUMBAR</v>
          </cell>
          <cell r="J5245" t="str">
            <v>DRA. PIÑA</v>
          </cell>
          <cell r="K5245" t="str">
            <v>T.F. Y T.O.</v>
          </cell>
          <cell r="L5245" t="str">
            <v>BONDOJITO</v>
          </cell>
          <cell r="M5245" t="str">
            <v>HUICHAPAN</v>
          </cell>
          <cell r="N5245">
            <v>44958</v>
          </cell>
        </row>
        <row r="5246">
          <cell r="E5246" t="str">
            <v>CESAR GAEL GARCIA MORAN</v>
          </cell>
          <cell r="F5246">
            <v>43541</v>
          </cell>
          <cell r="G5246" t="str">
            <v>3A</v>
          </cell>
          <cell r="H5246"/>
          <cell r="I5246" t="str">
            <v>HIPODESARROLLO DE LENGUAJE</v>
          </cell>
          <cell r="J5246" t="str">
            <v>DRA. PIÑA</v>
          </cell>
          <cell r="K5246" t="str">
            <v>T.L.</v>
          </cell>
          <cell r="L5246" t="str">
            <v>BONDOJITO</v>
          </cell>
          <cell r="M5246" t="str">
            <v>HUICHAPAN</v>
          </cell>
          <cell r="N5246">
            <v>44959</v>
          </cell>
        </row>
        <row r="5247">
          <cell r="E5247" t="str">
            <v>XIMENA CALLEJAS ROJO</v>
          </cell>
          <cell r="F5247">
            <v>43694</v>
          </cell>
          <cell r="G5247" t="str">
            <v>3A</v>
          </cell>
          <cell r="H5247"/>
          <cell r="I5247" t="str">
            <v>DISLALIA</v>
          </cell>
          <cell r="J5247" t="str">
            <v>DRA. PIÑA</v>
          </cell>
          <cell r="K5247" t="str">
            <v>T.L.</v>
          </cell>
          <cell r="L5247" t="str">
            <v>MANEY</v>
          </cell>
          <cell r="M5247" t="str">
            <v>HUICHAPAN</v>
          </cell>
          <cell r="N5247">
            <v>44960</v>
          </cell>
        </row>
        <row r="5248">
          <cell r="E5248" t="str">
            <v>TOMAS ANGELES CHAVERO</v>
          </cell>
          <cell r="F5248">
            <v>17993</v>
          </cell>
          <cell r="G5248" t="str">
            <v>73A //74A</v>
          </cell>
          <cell r="H5248"/>
          <cell r="I5248" t="str">
            <v>LUMBOCIATALGIA BILATERAL</v>
          </cell>
          <cell r="J5248" t="str">
            <v>DRA. PIÑA</v>
          </cell>
          <cell r="K5248" t="str">
            <v>T.F. Y T.O. // T.F.</v>
          </cell>
          <cell r="L5248" t="str">
            <v>LA SABINA</v>
          </cell>
          <cell r="M5248" t="str">
            <v>HUICHAPAN</v>
          </cell>
          <cell r="N5248">
            <v>45173</v>
          </cell>
        </row>
        <row r="5249">
          <cell r="E5249" t="str">
            <v>AURELIA CHAVERO RAMIREZ</v>
          </cell>
          <cell r="F5249">
            <v>27322</v>
          </cell>
          <cell r="G5249" t="str">
            <v>48A</v>
          </cell>
          <cell r="H5249"/>
          <cell r="I5249" t="str">
            <v>CERVICALGIA + DORSALGIA ´+ LUMBALGIA POSTRAUMATICA</v>
          </cell>
          <cell r="J5249" t="str">
            <v>DRA. PIÑA</v>
          </cell>
          <cell r="K5249" t="str">
            <v>T.F. Y T.O.</v>
          </cell>
          <cell r="L5249" t="str">
            <v>SAN IISIDRO EL ASTILLERO</v>
          </cell>
          <cell r="M5249" t="str">
            <v>HUICHAPAN</v>
          </cell>
          <cell r="N5249">
            <v>44964</v>
          </cell>
        </row>
        <row r="5250">
          <cell r="E5250" t="str">
            <v>AILEN ESTEFANI OLVERA LEON</v>
          </cell>
          <cell r="F5250">
            <v>43980</v>
          </cell>
          <cell r="G5250" t="str">
            <v>2A</v>
          </cell>
          <cell r="H5250"/>
          <cell r="I5250" t="str">
            <v>TRASTORNO DEL LENGUAJE SECUNDARIO A PO QUEILOPLASTIA + PALATOPLASTIA</v>
          </cell>
          <cell r="J5250" t="str">
            <v>DRA. PIÑA</v>
          </cell>
          <cell r="K5250" t="str">
            <v>T.L.</v>
          </cell>
          <cell r="L5250" t="str">
            <v>LLANO LARGO</v>
          </cell>
          <cell r="M5250" t="str">
            <v>HUICHAPAN</v>
          </cell>
          <cell r="N5250">
            <v>44964</v>
          </cell>
        </row>
        <row r="5251">
          <cell r="E5251" t="str">
            <v>LUCILA MENDOZA CALLEJAS</v>
          </cell>
          <cell r="F5251">
            <v>22585</v>
          </cell>
          <cell r="G5251" t="str">
            <v>61A</v>
          </cell>
          <cell r="H5251"/>
          <cell r="I5251" t="str">
            <v>LUMBALGIA CRONICA</v>
          </cell>
          <cell r="J5251" t="str">
            <v>DRA. PIÑA</v>
          </cell>
          <cell r="K5251" t="str">
            <v>T.F. Y T.O.</v>
          </cell>
          <cell r="L5251" t="str">
            <v>SANTA BARBARA</v>
          </cell>
          <cell r="M5251" t="str">
            <v>HUICHAPAN</v>
          </cell>
          <cell r="N5251">
            <v>44965</v>
          </cell>
        </row>
        <row r="5252">
          <cell r="E5252" t="str">
            <v>THIAGO ANGELES JUAREZ</v>
          </cell>
          <cell r="F5252">
            <v>42877</v>
          </cell>
          <cell r="G5252" t="str">
            <v>5A</v>
          </cell>
          <cell r="H5252"/>
          <cell r="I5252" t="str">
            <v>SECUELAS DE RETARDO DEL LENGUAJE</v>
          </cell>
          <cell r="J5252" t="str">
            <v>DRA. PIÑA</v>
          </cell>
          <cell r="K5252" t="str">
            <v>T.L.</v>
          </cell>
          <cell r="L5252" t="str">
            <v>MANEY</v>
          </cell>
          <cell r="M5252" t="str">
            <v>HUICHAPAN</v>
          </cell>
          <cell r="N5252">
            <v>44965</v>
          </cell>
        </row>
        <row r="5253">
          <cell r="E5253" t="str">
            <v>FLORIBERTO RESENDIZ MALDONADO</v>
          </cell>
          <cell r="F5253">
            <v>17838</v>
          </cell>
          <cell r="G5253" t="str">
            <v>74A</v>
          </cell>
          <cell r="H5253"/>
          <cell r="I5253" t="str">
            <v>PO LAMINECTOMIA + ARTRODESIS LUMBAR L3-S1</v>
          </cell>
          <cell r="J5253" t="str">
            <v>DRA. PIÑA</v>
          </cell>
          <cell r="K5253" t="str">
            <v>T.F.</v>
          </cell>
          <cell r="L5253" t="str">
            <v>SAN MATEO</v>
          </cell>
          <cell r="M5253" t="str">
            <v>HUICHAPAN</v>
          </cell>
          <cell r="N5253">
            <v>45181</v>
          </cell>
        </row>
        <row r="5254">
          <cell r="E5254" t="str">
            <v>APOLONIA CHAVEZ URIBE</v>
          </cell>
          <cell r="F5254">
            <v>21225</v>
          </cell>
          <cell r="G5254" t="str">
            <v>65A</v>
          </cell>
          <cell r="H5254"/>
          <cell r="I5254" t="str">
            <v>ESPONDILOLISTESIS LUMBAR L3-L4 GRADO I + ESPONDILOARTROSIS LUMBAR</v>
          </cell>
          <cell r="J5254" t="str">
            <v>DRA. PIÑA</v>
          </cell>
          <cell r="K5254" t="str">
            <v>T.F. Y T.O.</v>
          </cell>
          <cell r="L5254" t="str">
            <v>EL CARMEN</v>
          </cell>
          <cell r="M5254" t="str">
            <v>HUICHAPAN</v>
          </cell>
          <cell r="N5254">
            <v>44967</v>
          </cell>
        </row>
        <row r="5255">
          <cell r="E5255" t="str">
            <v>JUAN ANTONIO MAGOS TREJO</v>
          </cell>
          <cell r="F5255">
            <v>43387</v>
          </cell>
          <cell r="G5255" t="str">
            <v>4A</v>
          </cell>
          <cell r="H5255"/>
          <cell r="I5255" t="str">
            <v>DISLALIA</v>
          </cell>
          <cell r="J5255" t="str">
            <v>DRA. PIÑA</v>
          </cell>
          <cell r="K5255" t="str">
            <v>T.L.</v>
          </cell>
          <cell r="L5255" t="str">
            <v>EL CAJON</v>
          </cell>
          <cell r="M5255" t="str">
            <v>HUICHAPAN</v>
          </cell>
          <cell r="N5255">
            <v>44967</v>
          </cell>
        </row>
        <row r="5256">
          <cell r="E5256" t="str">
            <v>JULIAN LUGO</v>
          </cell>
          <cell r="F5256">
            <v>22451</v>
          </cell>
          <cell r="G5256" t="str">
            <v>61A</v>
          </cell>
          <cell r="H5256"/>
          <cell r="I5256" t="str">
            <v>SECUELAS DE FRACTURA DE TOBILLO IZQUIERDO</v>
          </cell>
          <cell r="J5256" t="str">
            <v>DRA. PIÑA</v>
          </cell>
          <cell r="K5256" t="str">
            <v>T.F.</v>
          </cell>
          <cell r="L5256" t="str">
            <v>SAN JOSE ATLAN</v>
          </cell>
          <cell r="M5256" t="str">
            <v>HUICHAPAN</v>
          </cell>
          <cell r="N5256">
            <v>44967</v>
          </cell>
        </row>
        <row r="5257">
          <cell r="E5257" t="str">
            <v>JAIME ALEXIS CHACON MENESES</v>
          </cell>
          <cell r="F5257">
            <v>42397</v>
          </cell>
          <cell r="G5257" t="str">
            <v>8A</v>
          </cell>
          <cell r="H5257"/>
          <cell r="I5257" t="str">
            <v>TRASTORNOS DE CONDUCTA</v>
          </cell>
          <cell r="J5257" t="str">
            <v>DRA. PIÑA</v>
          </cell>
          <cell r="K5257" t="str">
            <v>PSIC.</v>
          </cell>
          <cell r="L5257" t="str">
            <v>SAN JOSE ATLAN</v>
          </cell>
          <cell r="M5257" t="str">
            <v>HUICHAPAN</v>
          </cell>
          <cell r="N5257">
            <v>44980</v>
          </cell>
        </row>
        <row r="5258">
          <cell r="E5258" t="str">
            <v>NANCY OLVERA URIBE</v>
          </cell>
          <cell r="F5258">
            <v>28885</v>
          </cell>
          <cell r="G5258" t="str">
            <v>43A</v>
          </cell>
          <cell r="H5258"/>
          <cell r="I5258" t="str">
            <v>LUMBOCIATALGIA + SACROILETITIS BILATERAL</v>
          </cell>
          <cell r="J5258" t="str">
            <v>DRA. PIÑA</v>
          </cell>
          <cell r="K5258" t="str">
            <v>T.F. Y T.O.</v>
          </cell>
          <cell r="L5258" t="str">
            <v>LLANO LARGO</v>
          </cell>
          <cell r="M5258" t="str">
            <v>HUICHAPAN</v>
          </cell>
          <cell r="N5258">
            <v>44980</v>
          </cell>
        </row>
        <row r="5259">
          <cell r="E5259" t="str">
            <v>APOLONIA MENTADO LUGARDO</v>
          </cell>
          <cell r="F5259">
            <v>15016</v>
          </cell>
          <cell r="G5259" t="str">
            <v>82A</v>
          </cell>
          <cell r="H5259"/>
          <cell r="I5259" t="str">
            <v>GONARTROSIS IZQUIERDA</v>
          </cell>
          <cell r="J5259" t="str">
            <v>DRA. PIÑA</v>
          </cell>
          <cell r="K5259" t="str">
            <v>T.F.</v>
          </cell>
          <cell r="L5259" t="str">
            <v>ABUNDIO MARTINEZ</v>
          </cell>
          <cell r="M5259" t="str">
            <v>HUICHAPAN</v>
          </cell>
          <cell r="N5259">
            <v>45149</v>
          </cell>
        </row>
        <row r="5260">
          <cell r="E5260" t="str">
            <v>IKER GIBRAN ROMERO TREJO</v>
          </cell>
          <cell r="F5260">
            <v>43444</v>
          </cell>
          <cell r="G5260" t="str">
            <v>4A</v>
          </cell>
          <cell r="H5260"/>
          <cell r="I5260" t="str">
            <v>HIPODESARROLLO DEL LENGUAJE</v>
          </cell>
          <cell r="J5260" t="str">
            <v>DRA. PIÑA</v>
          </cell>
          <cell r="K5260" t="str">
            <v>T.L.</v>
          </cell>
          <cell r="L5260" t="str">
            <v>DANDHO</v>
          </cell>
          <cell r="M5260" t="str">
            <v>HUICHAPAN</v>
          </cell>
          <cell r="N5260">
            <v>44981</v>
          </cell>
        </row>
        <row r="5261">
          <cell r="E5261" t="str">
            <v>ELIAM GONZALEZ LUGO</v>
          </cell>
          <cell r="F5261">
            <v>43888</v>
          </cell>
          <cell r="G5261" t="str">
            <v>3A</v>
          </cell>
          <cell r="H5261"/>
          <cell r="I5261" t="str">
            <v>HIPODESARROLLO DEL LENGUAJE</v>
          </cell>
          <cell r="J5261" t="str">
            <v>DRA. PIÑA</v>
          </cell>
          <cell r="K5261" t="str">
            <v>T.L./ T.L. Y PSIC.</v>
          </cell>
          <cell r="L5261" t="str">
            <v>LA SABINA</v>
          </cell>
          <cell r="M5261" t="str">
            <v>HUICHAPAN</v>
          </cell>
          <cell r="N5261">
            <v>45162</v>
          </cell>
        </row>
        <row r="5262">
          <cell r="E5262" t="str">
            <v>ELLIOT GONZALEZ LUGO</v>
          </cell>
          <cell r="F5262">
            <v>40765</v>
          </cell>
          <cell r="G5262" t="str">
            <v>11A</v>
          </cell>
          <cell r="H5262"/>
          <cell r="I5262" t="str">
            <v>PB TRASTORNO DE APRENDIZAJE</v>
          </cell>
          <cell r="J5262" t="str">
            <v>DRA. PIÑA</v>
          </cell>
          <cell r="K5262" t="str">
            <v>PSIC.</v>
          </cell>
          <cell r="L5262" t="str">
            <v>LA SABINA</v>
          </cell>
          <cell r="M5262" t="str">
            <v>HUICHAPAN</v>
          </cell>
          <cell r="N5262">
            <v>44984</v>
          </cell>
        </row>
        <row r="5263">
          <cell r="E5263" t="str">
            <v>IAN DARIEL GOMEZ HERNANDEZ</v>
          </cell>
          <cell r="F5263">
            <v>43715</v>
          </cell>
          <cell r="G5263" t="str">
            <v>3A</v>
          </cell>
          <cell r="H5263"/>
          <cell r="I5263" t="str">
            <v>HIPODESARROLLO DEL LENGUAJE + TRASTORNO DE CONDUCTA</v>
          </cell>
          <cell r="J5263" t="str">
            <v>DRA. PIÑA</v>
          </cell>
          <cell r="K5263" t="str">
            <v>T.L.+ PSIC.</v>
          </cell>
          <cell r="L5263" t="str">
            <v>DONGOTEAY</v>
          </cell>
          <cell r="M5263" t="str">
            <v>HUICHAPAN</v>
          </cell>
          <cell r="N5263">
            <v>45154</v>
          </cell>
        </row>
        <row r="5264">
          <cell r="E5264" t="str">
            <v>ARACELI GARCIA CRAVIOTO</v>
          </cell>
          <cell r="F5264">
            <v>20479</v>
          </cell>
          <cell r="G5264" t="str">
            <v>67A</v>
          </cell>
          <cell r="H5264"/>
          <cell r="I5264" t="str">
            <v>LUMBALGIA CRONICA</v>
          </cell>
          <cell r="J5264" t="str">
            <v>DRA. PIÑA</v>
          </cell>
          <cell r="K5264" t="str">
            <v>T.F. Y T.O.</v>
          </cell>
          <cell r="L5264" t="str">
            <v>LA CAMPANA</v>
          </cell>
          <cell r="M5264" t="str">
            <v>HUICHAPAN</v>
          </cell>
          <cell r="N5264">
            <v>44984</v>
          </cell>
        </row>
        <row r="5265">
          <cell r="E5265" t="str">
            <v>ALICIA CHAVEZ MEJIA</v>
          </cell>
          <cell r="F5265">
            <v>29029</v>
          </cell>
          <cell r="G5265" t="str">
            <v>43A</v>
          </cell>
          <cell r="H5265"/>
          <cell r="I5265" t="str">
            <v>FRACTURA DE RADIO IZQUIERDO CONSOLIDADA</v>
          </cell>
          <cell r="J5265" t="str">
            <v>DRA. PIÑA</v>
          </cell>
          <cell r="K5265" t="str">
            <v>T.F. Y T.O.</v>
          </cell>
          <cell r="L5265" t="str">
            <v>ZAMORANO</v>
          </cell>
          <cell r="M5265" t="str">
            <v>HUICHAPAN</v>
          </cell>
          <cell r="N5265">
            <v>44985</v>
          </cell>
        </row>
        <row r="5266">
          <cell r="E5266" t="str">
            <v>SANDRA LETICIA CHAVEZ MEJIA</v>
          </cell>
          <cell r="F5266">
            <v>28050</v>
          </cell>
          <cell r="G5266" t="str">
            <v>46A</v>
          </cell>
          <cell r="H5266"/>
          <cell r="I5266" t="str">
            <v>PO RAFI DE TIBIA Y PERONE DE MIEMBRO OELVICO DERECHO</v>
          </cell>
          <cell r="J5266" t="str">
            <v>DRA. PIÑA</v>
          </cell>
          <cell r="K5266" t="str">
            <v>T.F.</v>
          </cell>
          <cell r="L5266" t="str">
            <v>ABUNDIO MARTINEZ</v>
          </cell>
          <cell r="M5266" t="str">
            <v>HUICHAPAN</v>
          </cell>
          <cell r="N5266">
            <v>45154</v>
          </cell>
        </row>
        <row r="5267">
          <cell r="E5267" t="str">
            <v>JOSE VEGA CABRERA</v>
          </cell>
          <cell r="F5267">
            <v>25765</v>
          </cell>
          <cell r="G5267" t="str">
            <v>52A</v>
          </cell>
          <cell r="H5267"/>
          <cell r="I5267" t="str">
            <v>PARALISIS FACIAL IZQUIERDA</v>
          </cell>
          <cell r="J5267" t="str">
            <v>DRA. PIÑA</v>
          </cell>
          <cell r="K5267" t="str">
            <v>T.F.</v>
          </cell>
          <cell r="L5267" t="str">
            <v>JONACAPA</v>
          </cell>
          <cell r="M5267" t="str">
            <v>HUICHAPAN</v>
          </cell>
          <cell r="N5267">
            <v>44985</v>
          </cell>
        </row>
        <row r="5268">
          <cell r="E5268" t="str">
            <v>ADOLFO GUERRERO LOPEZ</v>
          </cell>
          <cell r="F5268">
            <v>18389</v>
          </cell>
          <cell r="G5268" t="str">
            <v>72A</v>
          </cell>
          <cell r="H5268"/>
          <cell r="I5268" t="str">
            <v>PO PINZAMIENTO SUBACROMIAL DE HOMBRO DERECHO</v>
          </cell>
          <cell r="J5268" t="str">
            <v>DRA. PIÑA</v>
          </cell>
          <cell r="K5268" t="str">
            <v>T.F. Y T.O.// T.F.</v>
          </cell>
          <cell r="L5268" t="str">
            <v>LA SABINITA</v>
          </cell>
          <cell r="M5268" t="str">
            <v>HUICHAPAN</v>
          </cell>
          <cell r="N5268">
            <v>45184</v>
          </cell>
        </row>
        <row r="5269">
          <cell r="E5269" t="str">
            <v>ERICK ALEXIS GARCIA MORAN</v>
          </cell>
          <cell r="F5269">
            <v>42833</v>
          </cell>
          <cell r="G5269" t="str">
            <v>5A</v>
          </cell>
          <cell r="H5269"/>
          <cell r="I5269" t="str">
            <v>TRASTORNO PATERNO FILIAL + PB TRASTORNO DE DEFICIT DE ATENCION</v>
          </cell>
          <cell r="J5269" t="str">
            <v>DRA. PIÑA</v>
          </cell>
          <cell r="K5269" t="str">
            <v>PSIC.</v>
          </cell>
          <cell r="L5269" t="str">
            <v>BONDOJITO</v>
          </cell>
          <cell r="M5269" t="str">
            <v>HUICHAPAN</v>
          </cell>
          <cell r="N5269">
            <v>44987</v>
          </cell>
        </row>
        <row r="5270">
          <cell r="E5270" t="str">
            <v>ARIADNA MARIANO GONZALEZ</v>
          </cell>
          <cell r="F5270">
            <v>34293</v>
          </cell>
          <cell r="G5270" t="str">
            <v>29A</v>
          </cell>
          <cell r="H5270"/>
          <cell r="I5270" t="str">
            <v>ARTROSIS FACETALAIA L5-S1</v>
          </cell>
          <cell r="J5270" t="str">
            <v>DRA. PIÑA</v>
          </cell>
          <cell r="K5270" t="str">
            <v>T.F. Y T.O.</v>
          </cell>
          <cell r="L5270" t="str">
            <v>ABUNDIO MARTINEZ</v>
          </cell>
          <cell r="M5270" t="str">
            <v>HUICHAPAN</v>
          </cell>
          <cell r="N5270">
            <v>44987</v>
          </cell>
        </row>
        <row r="5271">
          <cell r="E5271" t="str">
            <v>BRUNO GAEL RAMIREZ VALENCIA</v>
          </cell>
          <cell r="F5271">
            <v>43629</v>
          </cell>
          <cell r="G5271" t="str">
            <v>3A</v>
          </cell>
          <cell r="H5271"/>
          <cell r="I5271" t="str">
            <v>HIPODESARROLLO DEL LENGUAJE + PROBLEMA PATERNO FILIAL</v>
          </cell>
          <cell r="J5271" t="str">
            <v>DRA. PIÑA</v>
          </cell>
          <cell r="K5271" t="str">
            <v>T.L. Y PSIC</v>
          </cell>
          <cell r="L5271" t="str">
            <v>SAN MIGUEL CALTEPANTLA</v>
          </cell>
          <cell r="M5271" t="str">
            <v>TECOZAUTLA</v>
          </cell>
          <cell r="N5271">
            <v>44988</v>
          </cell>
        </row>
        <row r="5272">
          <cell r="E5272" t="str">
            <v>ALAN DIEDER MUÑOZ SANCHEZ</v>
          </cell>
          <cell r="F5272">
            <v>42115</v>
          </cell>
          <cell r="G5272" t="str">
            <v>7A</v>
          </cell>
          <cell r="H5272"/>
          <cell r="I5272" t="str">
            <v>PB TRASTORNO DE APRENDIZAJE</v>
          </cell>
          <cell r="J5272" t="str">
            <v>DRA. PIÑA</v>
          </cell>
          <cell r="K5272" t="str">
            <v>PSIC.</v>
          </cell>
          <cell r="L5272" t="str">
            <v>EL APARTADERO</v>
          </cell>
          <cell r="M5272" t="str">
            <v>HUICHAPAN</v>
          </cell>
          <cell r="N5272">
            <v>44988</v>
          </cell>
        </row>
        <row r="5273">
          <cell r="E5273" t="str">
            <v>ALAN EDUARDO MARTINEZ COYOTE</v>
          </cell>
          <cell r="F5273">
            <v>38693</v>
          </cell>
          <cell r="G5273" t="str">
            <v>17A</v>
          </cell>
          <cell r="H5273"/>
          <cell r="I5273" t="str">
            <v>ESCOLIOSIS TORACOLUMBAR</v>
          </cell>
          <cell r="J5273" t="str">
            <v>DRA. PIÑA</v>
          </cell>
          <cell r="K5273" t="str">
            <v>T.F. Y T.O.</v>
          </cell>
          <cell r="L5273" t="str">
            <v>ZOTHE</v>
          </cell>
          <cell r="M5273" t="str">
            <v>HUICHAPAN</v>
          </cell>
          <cell r="N5273">
            <v>44991</v>
          </cell>
        </row>
        <row r="5274">
          <cell r="E5274" t="str">
            <v>JUANA CALLEJAS AVILA</v>
          </cell>
          <cell r="F5274">
            <v>26294</v>
          </cell>
          <cell r="G5274" t="str">
            <v>51A</v>
          </cell>
          <cell r="H5274"/>
          <cell r="I5274" t="str">
            <v>LUMBALGIA CRONICA</v>
          </cell>
          <cell r="J5274" t="str">
            <v>DRA. PIÑA</v>
          </cell>
          <cell r="K5274" t="str">
            <v>T.F. Y T.O.</v>
          </cell>
          <cell r="L5274" t="str">
            <v>ZEQUETEJHE</v>
          </cell>
          <cell r="M5274" t="str">
            <v>HUICHAPAN</v>
          </cell>
          <cell r="N5274">
            <v>44992</v>
          </cell>
        </row>
        <row r="5275">
          <cell r="E5275" t="str">
            <v>CELSA SONIA LOPEZ GONZALEZ</v>
          </cell>
          <cell r="F5275">
            <v>25664</v>
          </cell>
          <cell r="G5275" t="str">
            <v>50A</v>
          </cell>
          <cell r="H5275"/>
          <cell r="I5275" t="str">
            <v>ATROFIA MULTISITEMICA TIPO CEREBELOSA</v>
          </cell>
          <cell r="J5275" t="str">
            <v>DRA. PIÑA</v>
          </cell>
          <cell r="K5275" t="str">
            <v>T.F. T.O. T.L. Y PSIC.</v>
          </cell>
          <cell r="L5275" t="str">
            <v>FRACC. AL ESTACION</v>
          </cell>
          <cell r="M5275" t="str">
            <v>HUICHAPAN</v>
          </cell>
          <cell r="N5275">
            <v>45153</v>
          </cell>
        </row>
        <row r="5276">
          <cell r="E5276" t="str">
            <v>JOSE MONTAÑO JUAREZ</v>
          </cell>
          <cell r="F5276">
            <v>22742</v>
          </cell>
          <cell r="G5276" t="str">
            <v>60A</v>
          </cell>
          <cell r="H5276"/>
          <cell r="I5276" t="str">
            <v>PO AMPUTACION DE TERCER ORTEJO DE PIE DERECHO</v>
          </cell>
          <cell r="J5276" t="str">
            <v>DRA. PIÑA</v>
          </cell>
          <cell r="K5276"/>
          <cell r="L5276" t="str">
            <v>FRACC. AL ESTACION</v>
          </cell>
          <cell r="M5276" t="str">
            <v>HUICHAPAN</v>
          </cell>
          <cell r="N5276">
            <v>44992</v>
          </cell>
        </row>
        <row r="5277">
          <cell r="E5277" t="str">
            <v>DIEGO VILLEGAS MARTIN</v>
          </cell>
          <cell r="F5277">
            <v>43271</v>
          </cell>
          <cell r="G5277" t="str">
            <v>4A</v>
          </cell>
          <cell r="H5277"/>
          <cell r="I5277" t="str">
            <v>DISLALIA</v>
          </cell>
          <cell r="J5277" t="str">
            <v>DRA. PIÑA</v>
          </cell>
          <cell r="K5277" t="str">
            <v>T.L.</v>
          </cell>
          <cell r="L5277" t="str">
            <v>LA ESCONDIDA</v>
          </cell>
          <cell r="M5277" t="str">
            <v>HUICHAPAN</v>
          </cell>
          <cell r="N5277">
            <v>44993</v>
          </cell>
        </row>
        <row r="5278">
          <cell r="E5278" t="str">
            <v>LAURA PATRICIA CERVANTES CASTELLANO</v>
          </cell>
          <cell r="F5278">
            <v>27796</v>
          </cell>
          <cell r="G5278" t="str">
            <v>47A</v>
          </cell>
          <cell r="H5278"/>
          <cell r="I5278" t="str">
            <v>SECUELA DE TRAUMATISMO EN RODILLA DERECHA</v>
          </cell>
          <cell r="J5278" t="str">
            <v>DRA. PIÑA</v>
          </cell>
          <cell r="K5278" t="str">
            <v>T.F.</v>
          </cell>
          <cell r="L5278" t="str">
            <v>EL CARMEN</v>
          </cell>
          <cell r="M5278" t="str">
            <v>HUICHAPAN</v>
          </cell>
          <cell r="N5278">
            <v>44993</v>
          </cell>
        </row>
        <row r="5279">
          <cell r="E5279" t="str">
            <v>MARCELINO CRUZ ANAYA</v>
          </cell>
          <cell r="F5279">
            <v>27510</v>
          </cell>
          <cell r="G5279" t="str">
            <v>47A</v>
          </cell>
          <cell r="H5279"/>
          <cell r="I5279" t="str">
            <v>ENFERMEDAD DE MOTONEURONA</v>
          </cell>
          <cell r="J5279" t="str">
            <v>DRA. PIÑA</v>
          </cell>
          <cell r="K5279" t="str">
            <v>T.F.</v>
          </cell>
          <cell r="L5279" t="str">
            <v>LA SABINITA</v>
          </cell>
          <cell r="M5279" t="str">
            <v>HUICHAPAN</v>
          </cell>
          <cell r="N5279">
            <v>44999</v>
          </cell>
        </row>
        <row r="5280">
          <cell r="E5280" t="str">
            <v>MATEO CHAVEZ CAMACHO</v>
          </cell>
          <cell r="F5280">
            <v>43823</v>
          </cell>
          <cell r="G5280" t="str">
            <v>3A</v>
          </cell>
          <cell r="H5280"/>
          <cell r="I5280" t="str">
            <v>HIPODESARROLLO DEL LENGUAJE</v>
          </cell>
          <cell r="J5280" t="str">
            <v>DRA. PIÑA</v>
          </cell>
          <cell r="K5280" t="str">
            <v>T..L.</v>
          </cell>
          <cell r="L5280" t="str">
            <v>HUIXCAZDHA</v>
          </cell>
          <cell r="M5280" t="str">
            <v>HUICHAPAN</v>
          </cell>
          <cell r="N5280">
            <v>44993</v>
          </cell>
        </row>
        <row r="5281">
          <cell r="E5281" t="str">
            <v>AXEL SANTIAGO HERNANDEZ CRUZ</v>
          </cell>
          <cell r="F5281">
            <v>40407</v>
          </cell>
          <cell r="G5281" t="str">
            <v>12A</v>
          </cell>
          <cell r="H5281"/>
          <cell r="I5281" t="str">
            <v>FRACTURA DE RADIO Y CUBITO DERECHO CONSOLIDADA</v>
          </cell>
          <cell r="J5281" t="str">
            <v>DRA. PIÑA</v>
          </cell>
          <cell r="K5281" t="str">
            <v>T.F.</v>
          </cell>
          <cell r="L5281" t="str">
            <v>MAMITHI</v>
          </cell>
          <cell r="M5281" t="str">
            <v>HUICHAPAN</v>
          </cell>
          <cell r="N5281">
            <v>44993</v>
          </cell>
        </row>
        <row r="5282">
          <cell r="E5282" t="str">
            <v>VENANCIA FIGUEROA CRUZ</v>
          </cell>
          <cell r="F5282">
            <v>21323</v>
          </cell>
          <cell r="G5282" t="str">
            <v>64A</v>
          </cell>
          <cell r="H5282"/>
          <cell r="I5282" t="str">
            <v>SINDROME DE HOMBRO DOLOROSO BILATERAL</v>
          </cell>
          <cell r="J5282" t="str">
            <v>DRA. PIÑA</v>
          </cell>
          <cell r="K5282" t="str">
            <v>T.F.</v>
          </cell>
          <cell r="L5282" t="str">
            <v>JONACAPA</v>
          </cell>
          <cell r="M5282" t="str">
            <v>HUICHAPAN</v>
          </cell>
          <cell r="N5282">
            <v>44994</v>
          </cell>
        </row>
        <row r="5283">
          <cell r="E5283" t="str">
            <v>DANIEL HERNANDEZ RUBIO</v>
          </cell>
          <cell r="F5283">
            <v>27168</v>
          </cell>
          <cell r="G5283" t="str">
            <v>48A</v>
          </cell>
          <cell r="H5283"/>
          <cell r="I5283" t="str">
            <v>FRACTURA DE 5TO NETATARSIANO DE PIE DERECHO</v>
          </cell>
          <cell r="J5283" t="str">
            <v>DRA. PIÑA</v>
          </cell>
          <cell r="K5283" t="str">
            <v>T.F.</v>
          </cell>
          <cell r="L5283" t="str">
            <v>FRACC. LA ESTACION</v>
          </cell>
          <cell r="M5283" t="str">
            <v>HUICHAPAN</v>
          </cell>
          <cell r="N5283">
            <v>44994</v>
          </cell>
        </row>
        <row r="5284">
          <cell r="E5284" t="str">
            <v>DONATO EMILIANO CHAVEZ ANGELES</v>
          </cell>
          <cell r="F5284">
            <v>42798</v>
          </cell>
          <cell r="G5284" t="str">
            <v>6A</v>
          </cell>
          <cell r="H5284"/>
          <cell r="I5284" t="str">
            <v>DISLALIA</v>
          </cell>
          <cell r="J5284" t="str">
            <v>DRA. PIÑA</v>
          </cell>
          <cell r="K5284" t="str">
            <v>T.L.</v>
          </cell>
          <cell r="L5284" t="str">
            <v>ABUNDIO MARTINEZ</v>
          </cell>
          <cell r="M5284" t="str">
            <v>HUICHAPAN</v>
          </cell>
          <cell r="N5284">
            <v>44994</v>
          </cell>
        </row>
        <row r="5285">
          <cell r="E5285" t="str">
            <v>EZEQUIEL GUADALUPE GAMBOA VILLEDA</v>
          </cell>
          <cell r="F5285">
            <v>41984</v>
          </cell>
          <cell r="G5285" t="str">
            <v>8A</v>
          </cell>
          <cell r="H5285"/>
          <cell r="I5285" t="str">
            <v>PO TENDON DE AQULES IZQUIERDO + PROBLEMA DE RELACION PATERNO FILIAL</v>
          </cell>
          <cell r="J5285" t="str">
            <v>DRA. PIÑA</v>
          </cell>
          <cell r="K5285" t="str">
            <v>T.F. Y PSIC.</v>
          </cell>
          <cell r="L5285" t="str">
            <v>DANTZIBOJAY</v>
          </cell>
          <cell r="M5285" t="str">
            <v>HUICHAPAN</v>
          </cell>
          <cell r="N5285">
            <v>44995</v>
          </cell>
        </row>
        <row r="5286">
          <cell r="E5286" t="str">
            <v>ALAN YAIR MARTINEZ CAMPISTRANO</v>
          </cell>
          <cell r="F5286">
            <v>45039</v>
          </cell>
          <cell r="G5286" t="str">
            <v>2A</v>
          </cell>
          <cell r="H5286"/>
          <cell r="I5286" t="str">
            <v>HIPODESARROLLO DEL LENGUAJE</v>
          </cell>
          <cell r="J5286" t="str">
            <v>DRA. PIÑA</v>
          </cell>
          <cell r="K5286" t="str">
            <v>T.L.</v>
          </cell>
          <cell r="L5286" t="str">
            <v>LLANO LARGO</v>
          </cell>
          <cell r="M5286" t="str">
            <v>HUICHAPAN</v>
          </cell>
          <cell r="N5286">
            <v>44999</v>
          </cell>
        </row>
        <row r="5287">
          <cell r="E5287" t="str">
            <v>MIREYA MAGOS GALINDO</v>
          </cell>
          <cell r="F5287">
            <v>31712</v>
          </cell>
          <cell r="G5287" t="str">
            <v>36A</v>
          </cell>
          <cell r="H5287"/>
          <cell r="I5287" t="str">
            <v>SECUELAS DE CIRUGIA DE MAMA</v>
          </cell>
          <cell r="J5287" t="str">
            <v>DRA. PIÑA</v>
          </cell>
          <cell r="K5287" t="str">
            <v>T.F.</v>
          </cell>
          <cell r="L5287" t="str">
            <v>MAMITHI</v>
          </cell>
          <cell r="M5287" t="str">
            <v>HUICHAPAN</v>
          </cell>
          <cell r="N5287">
            <v>45156</v>
          </cell>
        </row>
        <row r="5288">
          <cell r="E5288" t="str">
            <v>JOSHUA DAIR MARTINEZ BERNAL</v>
          </cell>
          <cell r="F5288">
            <v>43446</v>
          </cell>
          <cell r="G5288" t="str">
            <v>4A</v>
          </cell>
          <cell r="H5288"/>
          <cell r="I5288" t="str">
            <v>DISLALIA</v>
          </cell>
          <cell r="J5288" t="str">
            <v>DRA. PIÑA</v>
          </cell>
          <cell r="K5288" t="str">
            <v>T.L.</v>
          </cell>
          <cell r="L5288" t="str">
            <v>SAN JOSE ATLAN</v>
          </cell>
          <cell r="M5288" t="str">
            <v>HUICHAPAN</v>
          </cell>
          <cell r="N5288">
            <v>44999</v>
          </cell>
        </row>
        <row r="5289">
          <cell r="E5289" t="str">
            <v>FRANCISCA RUFINO ROJO</v>
          </cell>
          <cell r="F5289">
            <v>25962</v>
          </cell>
          <cell r="G5289" t="str">
            <v>52A</v>
          </cell>
          <cell r="H5289"/>
          <cell r="I5289" t="str">
            <v>GONARTROSIS IZQUIERDA + HERNIA DISCAL EN COLUMNA LUMBAR</v>
          </cell>
          <cell r="J5289" t="str">
            <v>DRA. PIÑA</v>
          </cell>
          <cell r="K5289" t="str">
            <v>T.F. Y T.O. // T.F.</v>
          </cell>
          <cell r="L5289" t="str">
            <v>EL CALVARIO</v>
          </cell>
          <cell r="M5289" t="str">
            <v>HUICHAPAN</v>
          </cell>
          <cell r="N5289">
            <v>45153</v>
          </cell>
        </row>
        <row r="5290">
          <cell r="E5290" t="str">
            <v>ANGEL RODRIGO FLORES TELLEZ GIRON</v>
          </cell>
          <cell r="F5290">
            <v>34084</v>
          </cell>
          <cell r="G5290" t="str">
            <v>29A</v>
          </cell>
          <cell r="H5290"/>
          <cell r="I5290" t="str">
            <v>SECUELAS DE PROBABLE LUXACION NO RECIENTE + LESION DE MENISCO MEDIAL DE MIEMBRO PELVICO IZQUIERDO</v>
          </cell>
          <cell r="J5290" t="str">
            <v>DRA. PIÑA</v>
          </cell>
          <cell r="K5290" t="str">
            <v>T.F. Y PSIC.</v>
          </cell>
          <cell r="L5290" t="str">
            <v>SAN MATEO</v>
          </cell>
          <cell r="M5290" t="str">
            <v>HUICHAPAN</v>
          </cell>
          <cell r="N5290">
            <v>44974</v>
          </cell>
        </row>
        <row r="5291">
          <cell r="E5291" t="str">
            <v>MARIA DEL CARMEN CHAVERO HERRERA</v>
          </cell>
          <cell r="F5291">
            <v>23473</v>
          </cell>
          <cell r="G5291" t="str">
            <v>58A</v>
          </cell>
          <cell r="H5291"/>
          <cell r="I5291" t="str">
            <v>SINDROME DEL TUNEL DEL CARPO BILATERAL + CERVICOBRAQUIALGIA IZQUIERDA + ESPONDILOARTROSIS CERVICAL + ESCOLIOSIS DORSAL</v>
          </cell>
          <cell r="J5291" t="str">
            <v>DRA. PIÑA</v>
          </cell>
          <cell r="K5291" t="str">
            <v>T.F. Y T.O.</v>
          </cell>
          <cell r="L5291" t="str">
            <v>EL CALVARIO</v>
          </cell>
          <cell r="M5291" t="str">
            <v>HUICHAPAN</v>
          </cell>
          <cell r="N5291">
            <v>45002</v>
          </cell>
        </row>
        <row r="5292">
          <cell r="E5292" t="str">
            <v>RENE GONZALEZ QUINTANAR</v>
          </cell>
          <cell r="F5292">
            <v>30998</v>
          </cell>
          <cell r="G5292" t="str">
            <v>38A</v>
          </cell>
          <cell r="H5292"/>
          <cell r="I5292" t="str">
            <v>DELITO DE LESIONES Y AMENAZAS</v>
          </cell>
          <cell r="J5292" t="str">
            <v>DRA. PIÑA</v>
          </cell>
          <cell r="K5292" t="str">
            <v>PSIC</v>
          </cell>
          <cell r="L5292" t="str">
            <v>LLANO LARGO</v>
          </cell>
          <cell r="M5292" t="str">
            <v>HUICHAPAN</v>
          </cell>
          <cell r="N5292">
            <v>45002</v>
          </cell>
        </row>
        <row r="5293">
          <cell r="E5293" t="str">
            <v>MARIA DE JESUS AROCHE HERNANDEZ</v>
          </cell>
          <cell r="F5293">
            <v>26972</v>
          </cell>
          <cell r="G5293" t="str">
            <v>48A</v>
          </cell>
          <cell r="H5293"/>
          <cell r="I5293" t="str">
            <v>PARALISIS FACIAL DERECHA (HOUSEBRACKMANN III)</v>
          </cell>
          <cell r="J5293" t="str">
            <v>DRA. PIÑA</v>
          </cell>
          <cell r="K5293" t="str">
            <v>T.F. Y PSIC.</v>
          </cell>
          <cell r="L5293" t="str">
            <v>EL CAJON</v>
          </cell>
          <cell r="M5293" t="str">
            <v>HUICHAPAN</v>
          </cell>
          <cell r="N5293">
            <v>45007</v>
          </cell>
        </row>
        <row r="5294">
          <cell r="E5294" t="str">
            <v>EDWIN ARON ARREOLA TREJO</v>
          </cell>
          <cell r="F5294">
            <v>43092</v>
          </cell>
          <cell r="G5294" t="str">
            <v>5A</v>
          </cell>
          <cell r="H5294"/>
          <cell r="I5294" t="str">
            <v>TRASTORNO DE CONDUCTA</v>
          </cell>
          <cell r="J5294" t="str">
            <v>DRA. PIÑA</v>
          </cell>
          <cell r="K5294" t="str">
            <v>PSIC.</v>
          </cell>
          <cell r="L5294" t="str">
            <v>DANDHO</v>
          </cell>
          <cell r="M5294" t="str">
            <v>HUICHAPAN</v>
          </cell>
          <cell r="N5294">
            <v>45007</v>
          </cell>
        </row>
        <row r="5295">
          <cell r="E5295" t="str">
            <v>JULIO CESAR GONZALEZ URIBE</v>
          </cell>
          <cell r="F5295">
            <v>29046</v>
          </cell>
          <cell r="G5295" t="str">
            <v>43A</v>
          </cell>
          <cell r="H5295"/>
          <cell r="I5295" t="str">
            <v>LESION DE LIGAMENTO COLATERAL MEDIAL DE RODILLA IZQUIERDA + PB LESION DE MENISCO MEDIAL</v>
          </cell>
          <cell r="J5295" t="str">
            <v>DRA. PIÑA</v>
          </cell>
          <cell r="K5295" t="str">
            <v>T.F.</v>
          </cell>
          <cell r="L5295" t="str">
            <v>DANTZIBOJAY</v>
          </cell>
          <cell r="M5295" t="str">
            <v>HUICHAPAN</v>
          </cell>
          <cell r="N5295">
            <v>45008</v>
          </cell>
        </row>
        <row r="5296">
          <cell r="E5296" t="str">
            <v>MIA ISABELLA AGUILAR QUINTANA</v>
          </cell>
          <cell r="F5296">
            <v>43720</v>
          </cell>
          <cell r="G5296" t="str">
            <v>3A</v>
          </cell>
          <cell r="H5296"/>
          <cell r="I5296" t="str">
            <v>RETRASO DE LENGUAJE EXPRESIVO + PROBLEMA PATERNO FILIAL + PIE PLANO FLEXIBLE + HIPOTIROIDISMO CONGENITO</v>
          </cell>
          <cell r="J5296" t="str">
            <v>DRA. PIÑA</v>
          </cell>
          <cell r="K5296" t="str">
            <v>T.F., T.L. Y PSIC.</v>
          </cell>
          <cell r="L5296" t="str">
            <v>EL CALVARIO</v>
          </cell>
          <cell r="M5296" t="str">
            <v>HUICHAPAN</v>
          </cell>
          <cell r="N5296">
            <v>45009</v>
          </cell>
        </row>
        <row r="5297">
          <cell r="E5297" t="str">
            <v>JOSE FERNANDO BRAVO CORTES</v>
          </cell>
          <cell r="F5297">
            <v>35911</v>
          </cell>
          <cell r="G5297" t="str">
            <v>24A</v>
          </cell>
          <cell r="H5297"/>
          <cell r="I5297" t="str">
            <v>LUXACION RECURRENTE GLENOHUMERAL DERECHA</v>
          </cell>
          <cell r="J5297" t="str">
            <v>DRA. PIÑA</v>
          </cell>
          <cell r="K5297" t="str">
            <v>T.F. Y T.O.</v>
          </cell>
          <cell r="L5297" t="str">
            <v>LA SABINITA</v>
          </cell>
          <cell r="M5297" t="str">
            <v>HUICHAPAN</v>
          </cell>
          <cell r="N5297">
            <v>45013</v>
          </cell>
        </row>
        <row r="5298">
          <cell r="E5298" t="str">
            <v>JOSE FERNANDO BRAVO CORTES</v>
          </cell>
          <cell r="F5298">
            <v>35911</v>
          </cell>
          <cell r="G5298" t="str">
            <v>24A</v>
          </cell>
          <cell r="H5298"/>
          <cell r="I5298" t="str">
            <v>LUXACION RECURRENTE GLENOHUMERAL DERECHA</v>
          </cell>
          <cell r="J5298" t="str">
            <v>DRA. PIÑA</v>
          </cell>
          <cell r="K5298" t="str">
            <v>T.F. Y T.O.</v>
          </cell>
          <cell r="L5298" t="str">
            <v>LA SABINITA</v>
          </cell>
          <cell r="M5298" t="str">
            <v>HUICHAPAN</v>
          </cell>
          <cell r="N5298">
            <v>0</v>
          </cell>
        </row>
        <row r="5299">
          <cell r="E5299" t="str">
            <v>ASENCION CHAVEZ HERNANDEZ</v>
          </cell>
          <cell r="F5299">
            <v>16048</v>
          </cell>
          <cell r="G5299" t="str">
            <v>79A</v>
          </cell>
          <cell r="H5299"/>
          <cell r="I5299" t="str">
            <v>TENDINITIS POSTRAUMATICA DE HOMBRO DERECHO</v>
          </cell>
          <cell r="J5299" t="str">
            <v>DRA. PIÑA</v>
          </cell>
          <cell r="K5299" t="str">
            <v>T.F. Y T.O.</v>
          </cell>
          <cell r="L5299" t="str">
            <v>TAGUI</v>
          </cell>
          <cell r="M5299" t="str">
            <v>HUICHAPAN</v>
          </cell>
          <cell r="N5299">
            <v>45014</v>
          </cell>
        </row>
        <row r="5300">
          <cell r="E5300" t="str">
            <v>GRACIELA RAMIREZ ALONSO</v>
          </cell>
          <cell r="F5300">
            <v>28084</v>
          </cell>
          <cell r="G5300" t="str">
            <v>46A</v>
          </cell>
          <cell r="H5300"/>
          <cell r="I5300" t="str">
            <v>PARALISIS FACIAL IZQUIERDA</v>
          </cell>
          <cell r="J5300" t="str">
            <v>DRA. PIÑA</v>
          </cell>
          <cell r="K5300" t="str">
            <v>T.F.</v>
          </cell>
          <cell r="L5300" t="str">
            <v>EL CAJON</v>
          </cell>
          <cell r="M5300" t="str">
            <v>HUICHAPAN</v>
          </cell>
          <cell r="N5300">
            <v>0</v>
          </cell>
        </row>
        <row r="5301">
          <cell r="E5301" t="str">
            <v>FRANCISCO CHAVEZ GONZALEZ</v>
          </cell>
          <cell r="F5301">
            <v>24514</v>
          </cell>
          <cell r="G5301" t="str">
            <v>56A</v>
          </cell>
          <cell r="H5301"/>
          <cell r="I5301" t="str">
            <v>PARALISIS FACIAL DERECHA (HOUSEBRACKMANN III)</v>
          </cell>
          <cell r="J5301" t="str">
            <v>DRA. PIÑA</v>
          </cell>
          <cell r="K5301" t="str">
            <v>T.F.</v>
          </cell>
          <cell r="L5301" t="str">
            <v>HUIXCAZDHA</v>
          </cell>
          <cell r="M5301" t="str">
            <v>HUICHAPAN</v>
          </cell>
          <cell r="N5301">
            <v>45015</v>
          </cell>
        </row>
        <row r="5302">
          <cell r="E5302" t="str">
            <v>MARIA ISABEL GONZALEZ GUTIERREZ</v>
          </cell>
          <cell r="F5302">
            <v>26760</v>
          </cell>
          <cell r="G5302" t="str">
            <v>49A/50A</v>
          </cell>
          <cell r="H5302"/>
          <cell r="I5302" t="str">
            <v>TENDINITIS AQUILEA BILATERAL</v>
          </cell>
          <cell r="J5302" t="str">
            <v>DRA. PIÑA</v>
          </cell>
          <cell r="K5302" t="str">
            <v>T.F. Y PSIC.</v>
          </cell>
          <cell r="L5302" t="str">
            <v>EL CALVARIO</v>
          </cell>
          <cell r="M5302" t="str">
            <v>HUICHAPAN</v>
          </cell>
          <cell r="N5302">
            <v>45187</v>
          </cell>
        </row>
        <row r="5303">
          <cell r="E5303" t="str">
            <v>MARIA DE LA LUZ PAZ SANCHEZ</v>
          </cell>
          <cell r="F5303">
            <v>22955</v>
          </cell>
          <cell r="G5303" t="str">
            <v>61A</v>
          </cell>
          <cell r="H5303"/>
          <cell r="I5303" t="str">
            <v>PRIMER DEDO EN GATILLO DE MANO IZQUIERDA + CERVICALGIA MECANOPOSTURAL</v>
          </cell>
          <cell r="J5303" t="str">
            <v>DRA. PIÑA</v>
          </cell>
          <cell r="K5303" t="str">
            <v>T.F. + PSIC.</v>
          </cell>
          <cell r="L5303" t="str">
            <v>SAN JOSE ATLAN</v>
          </cell>
          <cell r="M5303" t="str">
            <v>HUICHAPAN</v>
          </cell>
          <cell r="N5303">
            <v>0</v>
          </cell>
        </row>
        <row r="5304">
          <cell r="E5304" t="str">
            <v>FRANCO AZAEL REYES GALICIA</v>
          </cell>
          <cell r="F5304">
            <v>43210</v>
          </cell>
          <cell r="G5304" t="str">
            <v>4A / 5A</v>
          </cell>
          <cell r="H5304"/>
          <cell r="I5304" t="str">
            <v>PIE PLANO BILATEAL</v>
          </cell>
          <cell r="J5304" t="str">
            <v>DRA. PIÑA</v>
          </cell>
          <cell r="K5304" t="str">
            <v>T.F.</v>
          </cell>
          <cell r="L5304" t="str">
            <v>SAN MATEO</v>
          </cell>
          <cell r="M5304" t="str">
            <v>HUICHAPAN</v>
          </cell>
          <cell r="N5304">
            <v>45149</v>
          </cell>
        </row>
        <row r="5305">
          <cell r="E5305" t="str">
            <v>JULIO CESAR CRUZ MUÑOZ</v>
          </cell>
          <cell r="F5305">
            <v>34336</v>
          </cell>
          <cell r="G5305" t="str">
            <v>29A</v>
          </cell>
          <cell r="H5305"/>
          <cell r="I5305" t="str">
            <v>PARALISIS FACIAL DERECHA (HOUSEBRACKMANN III)</v>
          </cell>
          <cell r="J5305" t="str">
            <v>DRA. PIÑA</v>
          </cell>
          <cell r="K5305" t="str">
            <v>T.F.</v>
          </cell>
          <cell r="L5305" t="str">
            <v>DONGOTEAY</v>
          </cell>
          <cell r="M5305" t="str">
            <v>HUICHAPAN</v>
          </cell>
          <cell r="N5305">
            <v>45019</v>
          </cell>
        </row>
        <row r="5306">
          <cell r="E5306" t="str">
            <v>JAVIER AJOLEZA BARRAGAN</v>
          </cell>
          <cell r="F5306"/>
          <cell r="G5306"/>
          <cell r="H5306"/>
          <cell r="I5306"/>
          <cell r="J5306" t="str">
            <v>DRA. PIÑA</v>
          </cell>
          <cell r="K5306"/>
          <cell r="L5306" t="str">
            <v>ZOTHE</v>
          </cell>
          <cell r="M5306" t="str">
            <v>HUICHAPAN</v>
          </cell>
          <cell r="N5306">
            <v>0</v>
          </cell>
        </row>
        <row r="5307">
          <cell r="E5307" t="str">
            <v>FERNANDO DE LA CRUZ RODRIGUEZ</v>
          </cell>
          <cell r="F5307">
            <v>19117</v>
          </cell>
          <cell r="G5307" t="str">
            <v>70A //71A</v>
          </cell>
          <cell r="H5307"/>
          <cell r="I5307" t="str">
            <v>SINDROME DE INMOVILIZACION + DEFICIT SENSORIAL + INSUFICIENCIA HEPATICA GRAVE + ANEMIA + SECUELAS DE EVC HEMORRAGICO</v>
          </cell>
          <cell r="J5307" t="str">
            <v>DRA. PIÑA</v>
          </cell>
          <cell r="K5307" t="str">
            <v>T.F. Y T.O.</v>
          </cell>
          <cell r="L5307" t="str">
            <v>EL CALVARIO</v>
          </cell>
          <cell r="M5307" t="str">
            <v>HUICHAPAN</v>
          </cell>
          <cell r="N5307">
            <v>45210</v>
          </cell>
        </row>
        <row r="5308">
          <cell r="E5308" t="str">
            <v>PATRICIA RODRIGUEZ TREJO</v>
          </cell>
          <cell r="F5308">
            <v>18473</v>
          </cell>
          <cell r="G5308" t="str">
            <v>72A</v>
          </cell>
          <cell r="H5308"/>
          <cell r="I5308" t="str">
            <v>DUELO</v>
          </cell>
          <cell r="J5308" t="str">
            <v>DRA. PIÑA</v>
          </cell>
          <cell r="K5308" t="str">
            <v>PSIC.</v>
          </cell>
          <cell r="L5308" t="str">
            <v>EL CALVARIO</v>
          </cell>
          <cell r="M5308" t="str">
            <v>HUICHAPAN</v>
          </cell>
          <cell r="N5308">
            <v>45021</v>
          </cell>
        </row>
        <row r="5309">
          <cell r="E5309" t="str">
            <v>MARIA HAYDE ANAYA RAMIREZ</v>
          </cell>
          <cell r="F5309">
            <v>30339</v>
          </cell>
          <cell r="G5309" t="str">
            <v>40A</v>
          </cell>
          <cell r="H5309"/>
          <cell r="I5309" t="str">
            <v>LUMBALGIA CRONICA</v>
          </cell>
          <cell r="J5309" t="str">
            <v>DRA. PIÑA</v>
          </cell>
          <cell r="K5309" t="str">
            <v>T.F. Y T.O.</v>
          </cell>
          <cell r="L5309" t="str">
            <v>SAN MATEO</v>
          </cell>
          <cell r="M5309" t="str">
            <v>HUICHAPAN</v>
          </cell>
          <cell r="N5309">
            <v>45021</v>
          </cell>
        </row>
        <row r="5310">
          <cell r="E5310" t="str">
            <v>JOANA YVETT ALDANA GONZALEZ</v>
          </cell>
          <cell r="F5310">
            <v>32101</v>
          </cell>
          <cell r="G5310" t="str">
            <v>35A</v>
          </cell>
          <cell r="H5310"/>
          <cell r="I5310" t="str">
            <v>CONDROMALACIA FEMOROPATELAR IZQUIERDA</v>
          </cell>
          <cell r="J5310" t="str">
            <v>DRA. PIÑA</v>
          </cell>
          <cell r="K5310" t="str">
            <v>T.F.</v>
          </cell>
          <cell r="L5310" t="str">
            <v>JONACAPA</v>
          </cell>
          <cell r="M5310" t="str">
            <v>HUICHAPAN</v>
          </cell>
          <cell r="N5310">
            <v>45021</v>
          </cell>
        </row>
        <row r="5311">
          <cell r="E5311" t="str">
            <v>HORTENCIA GUADALUPE HERNANDEZ OLVERA</v>
          </cell>
          <cell r="F5311">
            <v>27770</v>
          </cell>
          <cell r="G5311" t="str">
            <v>47A</v>
          </cell>
          <cell r="H5311"/>
          <cell r="I5311" t="str">
            <v xml:space="preserve">SINDROME DE HOMBRO DOLOROSO IZQUIERDO </v>
          </cell>
          <cell r="J5311" t="str">
            <v>DRA. PIÑA</v>
          </cell>
          <cell r="K5311" t="str">
            <v>T.F.</v>
          </cell>
          <cell r="L5311" t="str">
            <v>SAN JOSE ATLAN</v>
          </cell>
          <cell r="M5311" t="str">
            <v>HUICHAPAN</v>
          </cell>
          <cell r="N5311">
            <v>45181</v>
          </cell>
        </row>
        <row r="5312">
          <cell r="E5312" t="str">
            <v>MARTINA LETICIA ROBLES OBREGON</v>
          </cell>
          <cell r="F5312">
            <v>21865</v>
          </cell>
          <cell r="G5312" t="str">
            <v>63A</v>
          </cell>
          <cell r="H5312"/>
          <cell r="I5312" t="str">
            <v>CERVICALGIA MECANOPOSTURAL + TERCER DEDO EN GATILLO IZQUIERDO</v>
          </cell>
          <cell r="J5312" t="str">
            <v>DRA. PIÑA</v>
          </cell>
          <cell r="K5312" t="str">
            <v>T.F. + PSIC. // + T.O.</v>
          </cell>
          <cell r="L5312" t="str">
            <v>LA CAMPANA</v>
          </cell>
          <cell r="M5312" t="str">
            <v>HUICHAPAN</v>
          </cell>
          <cell r="N531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5313">
          <cell r="E5313" t="str">
            <v>EMMANUEL ANGELES CALLEJAS</v>
          </cell>
          <cell r="F5313">
            <v>39587</v>
          </cell>
          <cell r="G5313" t="str">
            <v>14A</v>
          </cell>
          <cell r="H5313"/>
          <cell r="I5313" t="str">
            <v>IDEACION SUICIDA</v>
          </cell>
          <cell r="J5313" t="str">
            <v>DRA. PIÑA</v>
          </cell>
          <cell r="K5313" t="str">
            <v>PSIC.</v>
          </cell>
          <cell r="L5313" t="str">
            <v>BOYE</v>
          </cell>
          <cell r="M5313" t="str">
            <v>HUICHAPAN</v>
          </cell>
          <cell r="N5313">
            <v>45026</v>
          </cell>
        </row>
        <row r="5314">
          <cell r="E5314" t="str">
            <v>MARTIMIANO ERNESTO SANTILLAN MARTINEZ</v>
          </cell>
          <cell r="F5314">
            <v>23925</v>
          </cell>
          <cell r="G5314" t="str">
            <v>57A</v>
          </cell>
          <cell r="H5314"/>
          <cell r="I5314" t="str">
            <v>SECUELAS DE LESION MEDULAR</v>
          </cell>
          <cell r="J5314" t="str">
            <v>DRA. PIÑA</v>
          </cell>
          <cell r="K5314" t="str">
            <v>T.F Y T.O.</v>
          </cell>
          <cell r="L5314" t="str">
            <v>SAN JOSE ATLAN</v>
          </cell>
          <cell r="M5314" t="str">
            <v>HUICHAPAN</v>
          </cell>
          <cell r="N5314">
            <v>45211</v>
          </cell>
        </row>
        <row r="5315">
          <cell r="E5315" t="str">
            <v>BLADIMIR BARCENA TREJO</v>
          </cell>
          <cell r="F5315">
            <v>42761</v>
          </cell>
          <cell r="G5315" t="str">
            <v>6A</v>
          </cell>
          <cell r="H5315"/>
          <cell r="I5315" t="str">
            <v>TRASTORNO DEFICIT DE ATENCION</v>
          </cell>
          <cell r="J5315" t="str">
            <v>DRA. PIÑA</v>
          </cell>
          <cell r="K5315" t="str">
            <v>PSIC.</v>
          </cell>
          <cell r="L5315" t="str">
            <v>TLAXCALILLA</v>
          </cell>
          <cell r="M5315" t="str">
            <v>HUICHAPAN</v>
          </cell>
          <cell r="N5315">
            <v>45027</v>
          </cell>
        </row>
        <row r="5316">
          <cell r="E5316" t="str">
            <v>ETHAN GAEL HERNANDEZ JULIAN</v>
          </cell>
          <cell r="F5316">
            <v>43194</v>
          </cell>
          <cell r="G5316" t="str">
            <v>5A</v>
          </cell>
          <cell r="H5316"/>
          <cell r="I5316" t="str">
            <v>LUMBALGIA CRONICA</v>
          </cell>
          <cell r="J5316" t="str">
            <v>DRA. PIÑA</v>
          </cell>
          <cell r="K5316" t="str">
            <v>T.F.</v>
          </cell>
          <cell r="L5316" t="str">
            <v>SAN MATEO</v>
          </cell>
          <cell r="M5316" t="str">
            <v>HUICHAPAN</v>
          </cell>
          <cell r="N5316">
            <v>45027</v>
          </cell>
        </row>
        <row r="5317">
          <cell r="E5317" t="str">
            <v>REYNA GUTIERREZ PEREZ</v>
          </cell>
          <cell r="F5317">
            <v>25138</v>
          </cell>
          <cell r="G5317" t="str">
            <v>54A</v>
          </cell>
          <cell r="H5317"/>
          <cell r="I5317" t="str">
            <v>LUMBALGIA CRONICA</v>
          </cell>
          <cell r="J5317" t="str">
            <v>DRA. PIÑA</v>
          </cell>
          <cell r="K5317" t="str">
            <v>T.F. Y T.O.</v>
          </cell>
          <cell r="L5317" t="str">
            <v>ZEQUETEJHE</v>
          </cell>
          <cell r="M5317" t="str">
            <v>HUICHAPAN</v>
          </cell>
          <cell r="N5317">
            <v>45027</v>
          </cell>
        </row>
        <row r="5318">
          <cell r="E5318" t="str">
            <v>KEILY HERNANDEZ ESPINOZA</v>
          </cell>
          <cell r="F5318">
            <v>41243</v>
          </cell>
          <cell r="G5318" t="str">
            <v>10A</v>
          </cell>
          <cell r="H5318"/>
          <cell r="I5318" t="str">
            <v>PB TRASTONRO DEFICIT DE ATENCION</v>
          </cell>
          <cell r="J5318" t="str">
            <v>DRA. PIÑA</v>
          </cell>
          <cell r="K5318" t="str">
            <v>PSIC.</v>
          </cell>
          <cell r="L5318" t="str">
            <v>MAMITHI</v>
          </cell>
          <cell r="M5318" t="str">
            <v>HUICHAPAN</v>
          </cell>
          <cell r="N5318">
            <v>45028</v>
          </cell>
        </row>
        <row r="5319">
          <cell r="E5319" t="str">
            <v>AURORA CERVANTES CRUZ</v>
          </cell>
          <cell r="F5319">
            <v>23236</v>
          </cell>
          <cell r="G5319" t="str">
            <v>59A / 60A</v>
          </cell>
          <cell r="H5319"/>
          <cell r="I5319" t="str">
            <v>PROBABLE RADICULOPATIA LUMBAR + GONARTROSIS BILATERAL</v>
          </cell>
          <cell r="J5319" t="str">
            <v>DRA. PIÑA</v>
          </cell>
          <cell r="K5319" t="str">
            <v>T.F. Y T.O. // T.F.</v>
          </cell>
          <cell r="L5319" t="str">
            <v>COL. ROJO GOMEZ</v>
          </cell>
          <cell r="M5319" t="str">
            <v>HUICHAPAN</v>
          </cell>
          <cell r="N5319">
            <v>45152</v>
          </cell>
        </row>
        <row r="5320">
          <cell r="E5320" t="str">
            <v>DANIEL ROJO SALINAS</v>
          </cell>
          <cell r="F5320">
            <v>37169</v>
          </cell>
          <cell r="G5320" t="str">
            <v>21A</v>
          </cell>
          <cell r="H5320"/>
          <cell r="I5320" t="str">
            <v>PROBABLE ESGUINCE DE TIBIAL ANTERIOR NO RECIENTE</v>
          </cell>
          <cell r="J5320" t="str">
            <v>DRA. PIÑA</v>
          </cell>
          <cell r="K5320" t="str">
            <v>T.F.</v>
          </cell>
          <cell r="L5320" t="str">
            <v>EL CALVARIO</v>
          </cell>
          <cell r="M5320" t="str">
            <v>HUICHAPAN</v>
          </cell>
          <cell r="N5320">
            <v>45029</v>
          </cell>
        </row>
        <row r="5321">
          <cell r="E5321" t="str">
            <v>EDWIN RESENDIZ VALDEZ</v>
          </cell>
          <cell r="F5321">
            <v>42164</v>
          </cell>
          <cell r="G5321" t="str">
            <v>7A</v>
          </cell>
          <cell r="H5321"/>
          <cell r="I5321" t="str">
            <v>HIPERFLAXITUD DE LIGAMENTOS + PIE PLANO FLEXIBLE BILATERAL + ENFERMEDAD DE SEVER</v>
          </cell>
          <cell r="J5321" t="str">
            <v>DRA. PIÑA</v>
          </cell>
          <cell r="K5321" t="str">
            <v>T.F.</v>
          </cell>
          <cell r="L5321" t="str">
            <v>SAN MATEO</v>
          </cell>
          <cell r="M5321" t="str">
            <v>HUICHAPAN</v>
          </cell>
          <cell r="N5321">
            <v>45029</v>
          </cell>
        </row>
        <row r="5322">
          <cell r="E5322" t="str">
            <v>MARIA TERESA BAUTISTA JIMENEZ</v>
          </cell>
          <cell r="F5322">
            <v>23295</v>
          </cell>
          <cell r="G5322" t="str">
            <v>59A</v>
          </cell>
          <cell r="H5322"/>
          <cell r="I5322" t="str">
            <v>SECUELAS DE ESGUINCE DE TOBILLO DERECHO</v>
          </cell>
          <cell r="J5322" t="str">
            <v>DRA. PIÑA</v>
          </cell>
          <cell r="K5322" t="str">
            <v>T.F.</v>
          </cell>
          <cell r="L5322" t="str">
            <v>SAN MATEO</v>
          </cell>
          <cell r="M5322" t="str">
            <v>HUICHAPAN</v>
          </cell>
          <cell r="N5322">
            <v>45030</v>
          </cell>
        </row>
        <row r="5323">
          <cell r="E5323" t="str">
            <v>EMMANUEL MARTINEZ RESENDIZ</v>
          </cell>
          <cell r="F5323">
            <v>44576</v>
          </cell>
          <cell r="G5323" t="str">
            <v>1A</v>
          </cell>
          <cell r="H5323"/>
          <cell r="I5323" t="str">
            <v>FRACTURA DE CLAVICULA DERECHA CONSOLIDADA</v>
          </cell>
          <cell r="J5323" t="str">
            <v>DRA. PIÑA</v>
          </cell>
          <cell r="K5323" t="str">
            <v>T.F.</v>
          </cell>
          <cell r="L5323" t="str">
            <v>PEDREGOSO</v>
          </cell>
          <cell r="M5323" t="str">
            <v>HUICHAPAN</v>
          </cell>
          <cell r="N5323">
            <v>45033</v>
          </cell>
        </row>
        <row r="5324">
          <cell r="E5324" t="str">
            <v>ARMANDO CHAVEZ GOMEZ</v>
          </cell>
          <cell r="F5324">
            <v>22907</v>
          </cell>
          <cell r="G5324" t="str">
            <v>60A</v>
          </cell>
          <cell r="H5324"/>
          <cell r="I5324" t="str">
            <v>GONARTROSIS BILATERAL</v>
          </cell>
          <cell r="J5324" t="str">
            <v>DRA. PIÑA</v>
          </cell>
          <cell r="K5324" t="str">
            <v>T.F.</v>
          </cell>
          <cell r="L5324" t="str">
            <v>EJIDO HUICHAPAN</v>
          </cell>
          <cell r="M5324" t="str">
            <v>HUICHAPAN</v>
          </cell>
          <cell r="N5324">
            <v>45033</v>
          </cell>
        </row>
        <row r="5325">
          <cell r="E5325" t="str">
            <v>FELIPE JUAREZ HUASO</v>
          </cell>
          <cell r="F5325">
            <v>25469</v>
          </cell>
          <cell r="G5325" t="str">
            <v>53A</v>
          </cell>
          <cell r="H5325"/>
          <cell r="I5325" t="str">
            <v>LESION DE MANGUITO ROTADOR IZQUIERDO</v>
          </cell>
          <cell r="J5325" t="str">
            <v>DRA. PIÑA</v>
          </cell>
          <cell r="K5325" t="str">
            <v>T.F.</v>
          </cell>
          <cell r="L5325" t="str">
            <v>LA CAMPANA</v>
          </cell>
          <cell r="M5325" t="str">
            <v>HUICHAPAN</v>
          </cell>
          <cell r="N5325">
            <v>45033</v>
          </cell>
        </row>
        <row r="5326">
          <cell r="E5326" t="str">
            <v>MARIA DE JESUS MARTINEZ CHAVEZ</v>
          </cell>
          <cell r="F5326">
            <v>20418</v>
          </cell>
          <cell r="G5326" t="str">
            <v>67A</v>
          </cell>
          <cell r="H5326"/>
          <cell r="I5326" t="str">
            <v>GONARTROSIS BILATERAL</v>
          </cell>
          <cell r="J5326" t="str">
            <v>DRA. PIÑA</v>
          </cell>
          <cell r="K5326" t="str">
            <v>T.F.</v>
          </cell>
          <cell r="L5326" t="str">
            <v xml:space="preserve">LA SABINITA </v>
          </cell>
          <cell r="M5326" t="str">
            <v>HUICHAPAN</v>
          </cell>
          <cell r="N5326">
            <v>45154</v>
          </cell>
        </row>
        <row r="5327">
          <cell r="E5327" t="str">
            <v>DIEGO IVAN LUGARDO PERALES</v>
          </cell>
          <cell r="F5327">
            <v>43204</v>
          </cell>
          <cell r="G5327" t="str">
            <v>5A</v>
          </cell>
          <cell r="H5327"/>
          <cell r="I5327" t="str">
            <v>DEFECTOS DE POSTURA</v>
          </cell>
          <cell r="J5327" t="str">
            <v>DRA. PIÑA</v>
          </cell>
          <cell r="K5327" t="str">
            <v>T.F.</v>
          </cell>
          <cell r="L5327" t="str">
            <v>LA SABINITA</v>
          </cell>
          <cell r="M5327" t="str">
            <v>HUICHAPAN</v>
          </cell>
          <cell r="N5327">
            <v>45148</v>
          </cell>
        </row>
        <row r="5328">
          <cell r="E5328"/>
          <cell r="F5328"/>
          <cell r="G5328"/>
          <cell r="H5328"/>
          <cell r="I5328"/>
          <cell r="J5328"/>
          <cell r="K5328"/>
          <cell r="L5328"/>
          <cell r="M5328"/>
          <cell r="N5328"/>
        </row>
        <row r="5329">
          <cell r="E5329" t="str">
            <v>ALBERTO NIETO CRUZ</v>
          </cell>
          <cell r="F5329">
            <v>20576</v>
          </cell>
          <cell r="G5329" t="str">
            <v>66A</v>
          </cell>
          <cell r="H5329"/>
          <cell r="I5329" t="str">
            <v>SECUELAS DE EVC + HEMIPLEJIA CORPORAL DERECHA</v>
          </cell>
          <cell r="J5329" t="str">
            <v>DRA. PIÑA</v>
          </cell>
          <cell r="K5329" t="str">
            <v>T.F Y T.O</v>
          </cell>
          <cell r="L5329" t="str">
            <v>TAXQUI</v>
          </cell>
          <cell r="M5329" t="str">
            <v>HUICHAPAN</v>
          </cell>
          <cell r="N5329">
            <v>45035</v>
          </cell>
        </row>
        <row r="5330">
          <cell r="E5330" t="str">
            <v>VICTORIA RAMIREZ VALERIO</v>
          </cell>
          <cell r="F5330">
            <v>39860</v>
          </cell>
          <cell r="G5330" t="str">
            <v>14A</v>
          </cell>
          <cell r="H5330"/>
          <cell r="I5330" t="str">
            <v>PROBABLE MENISCO DISCOIDE DE RODILLA DERECHA //  PO PLASTIA DE LIGAMENTO CRUZADO ANTERIOR DERECHO Y MENISCO LATERAL POR ARTROCOSPIA</v>
          </cell>
          <cell r="J5330" t="str">
            <v>DRA. PIÑA</v>
          </cell>
          <cell r="K5330" t="str">
            <v>T.F.</v>
          </cell>
          <cell r="L5330" t="str">
            <v>EL ASTILLERO</v>
          </cell>
          <cell r="M5330" t="str">
            <v>HUICHAPAN</v>
          </cell>
          <cell r="N5330">
            <v>45036</v>
          </cell>
        </row>
        <row r="5331">
          <cell r="E5331" t="str">
            <v>MARGARITA CALLEJAS HERNANDEZ</v>
          </cell>
          <cell r="F5331">
            <v>23857</v>
          </cell>
          <cell r="G5331" t="str">
            <v>57A //58A</v>
          </cell>
          <cell r="H5331"/>
          <cell r="I5331" t="str">
            <v>LUMBALGIA CRONICA</v>
          </cell>
          <cell r="J5331" t="str">
            <v>DRA. PIÑA</v>
          </cell>
          <cell r="K5331" t="str">
            <v>T.F Y T.O / T.F.</v>
          </cell>
          <cell r="L5331" t="str">
            <v>BOYE</v>
          </cell>
          <cell r="M5331" t="str">
            <v>HUICHAPAN</v>
          </cell>
          <cell r="N5331">
            <v>45194</v>
          </cell>
        </row>
        <row r="5332">
          <cell r="E5332" t="str">
            <v>MARIA DE JESUS LEON CASTAÑON</v>
          </cell>
          <cell r="F5332">
            <v>22317</v>
          </cell>
          <cell r="G5332" t="str">
            <v>62A</v>
          </cell>
          <cell r="H5332"/>
          <cell r="I5332" t="str">
            <v>PARALISIS FACIAL DERECHA (HOUSEBRACKMANN III)</v>
          </cell>
          <cell r="J5332" t="str">
            <v>DRA. PIÑA</v>
          </cell>
          <cell r="K5332" t="str">
            <v>T.F.</v>
          </cell>
          <cell r="L5332" t="str">
            <v>EJIDO HUICHAPAN</v>
          </cell>
          <cell r="M5332" t="str">
            <v>HUICHAPAN</v>
          </cell>
          <cell r="N5332">
            <v>45036</v>
          </cell>
        </row>
        <row r="5333">
          <cell r="E5333" t="str">
            <v>MARIA CRUZ URIBE VERDUZCO</v>
          </cell>
          <cell r="F5333">
            <v>24800</v>
          </cell>
          <cell r="G5333" t="str">
            <v>54A</v>
          </cell>
          <cell r="H5333"/>
          <cell r="I5333" t="str">
            <v>LUMBALGIA CRONICA + COXARTROSIS BILATERAL</v>
          </cell>
          <cell r="J5333" t="str">
            <v>DRA. PIÑA</v>
          </cell>
          <cell r="K5333" t="str">
            <v>T.F Y T.O</v>
          </cell>
          <cell r="L5333" t="str">
            <v>BOYE</v>
          </cell>
          <cell r="M5333" t="str">
            <v>HUICHAPAN</v>
          </cell>
          <cell r="N5333">
            <v>45036</v>
          </cell>
        </row>
        <row r="5334">
          <cell r="E5334" t="str">
            <v>FELISA OTERO FIGUEROA</v>
          </cell>
          <cell r="F5334">
            <v>45191</v>
          </cell>
          <cell r="G5334" t="str">
            <v>66A</v>
          </cell>
          <cell r="H5334"/>
          <cell r="I5334" t="str">
            <v>FRACTURA BIMALEOLAR DE TOBILLO DERECHO</v>
          </cell>
          <cell r="J5334" t="str">
            <v>DRA. PIÑA</v>
          </cell>
          <cell r="K5334" t="str">
            <v>T.F.</v>
          </cell>
          <cell r="L5334" t="str">
            <v>SAN MATEO</v>
          </cell>
          <cell r="M5334" t="str">
            <v>HUICHAPAN</v>
          </cell>
          <cell r="N5334">
            <v>45149</v>
          </cell>
        </row>
        <row r="5335">
          <cell r="E5335" t="str">
            <v>ENRIQUE CHAVEZ OLAGARAY</v>
          </cell>
          <cell r="F5335">
            <v>36459</v>
          </cell>
          <cell r="G5335" t="str">
            <v>23A</v>
          </cell>
          <cell r="H5335"/>
          <cell r="I5335" t="str">
            <v>FX DE CERVICAL + INVERSION DE LA LORDOSIS CERVICAL UNCOARTROSIS C5-C6 DE LADO IZQUIERDO</v>
          </cell>
          <cell r="J5335" t="str">
            <v>DRA. PIÑA</v>
          </cell>
          <cell r="K5335" t="str">
            <v>T.F Y T.O</v>
          </cell>
          <cell r="L5335" t="str">
            <v>JONACAPA</v>
          </cell>
          <cell r="M5335" t="str">
            <v>HUICHAPAN</v>
          </cell>
          <cell r="N5335">
            <v>45146</v>
          </cell>
        </row>
        <row r="5336">
          <cell r="E5336" t="str">
            <v>JOSE EDIBERTO ANGELES GARCIA</v>
          </cell>
          <cell r="F5336">
            <v>31870</v>
          </cell>
          <cell r="G5336" t="str">
            <v>36A</v>
          </cell>
          <cell r="H5336"/>
          <cell r="I5336" t="str">
            <v>VIOLENCIA FAMILIAR</v>
          </cell>
          <cell r="J5336" t="str">
            <v>DRA. PIÑA</v>
          </cell>
          <cell r="K5336" t="str">
            <v>PSIC.</v>
          </cell>
          <cell r="L5336" t="str">
            <v>FRACC. LOS ZAPOTES</v>
          </cell>
          <cell r="M5336" t="str">
            <v>HUICHAPAN</v>
          </cell>
          <cell r="N5336">
            <v>45055</v>
          </cell>
        </row>
        <row r="5337">
          <cell r="E5337" t="str">
            <v>MARIANA SOTO ALVARADO</v>
          </cell>
          <cell r="F5337">
            <v>31132</v>
          </cell>
          <cell r="G5337" t="str">
            <v>38A</v>
          </cell>
          <cell r="H5337"/>
          <cell r="I5337" t="str">
            <v>LUMBOCIATALGIA MECANOPOSTURAL + ESCOLIOSIS</v>
          </cell>
          <cell r="J5337" t="str">
            <v>DRA. PIÑA</v>
          </cell>
          <cell r="K5337" t="str">
            <v>T.F Y T.O</v>
          </cell>
          <cell r="L5337" t="str">
            <v>SAN MATEO</v>
          </cell>
          <cell r="M5337" t="str">
            <v>HUICHAPAN</v>
          </cell>
          <cell r="N5337">
            <v>45210</v>
          </cell>
        </row>
        <row r="5338">
          <cell r="E5338" t="str">
            <v>JOSE PASCUAL LUGO PEREZ</v>
          </cell>
          <cell r="F5338">
            <v>32700</v>
          </cell>
          <cell r="G5338" t="str">
            <v>33A</v>
          </cell>
          <cell r="H5338"/>
          <cell r="I5338" t="str">
            <v>CIRUGIA LCA Y MENISCOPATIA</v>
          </cell>
          <cell r="J5338" t="str">
            <v>DRA. PIÑA</v>
          </cell>
          <cell r="K5338" t="str">
            <v>T.F.</v>
          </cell>
          <cell r="L5338" t="str">
            <v>SABINA GRANDE</v>
          </cell>
          <cell r="M5338" t="str">
            <v>HUICHAPAN</v>
          </cell>
          <cell r="N5338">
            <v>45068</v>
          </cell>
        </row>
        <row r="5339">
          <cell r="E5339" t="str">
            <v>EDGAR ISRAEL ROJO CAMACHO</v>
          </cell>
          <cell r="F5339">
            <v>27914</v>
          </cell>
          <cell r="G5339" t="str">
            <v>46A</v>
          </cell>
          <cell r="H5339"/>
          <cell r="I5339" t="str">
            <v>VIOLENCIA FAMILIAR (MEDIDAS CAUTELARES)</v>
          </cell>
          <cell r="J5339" t="str">
            <v>DRA. PIÑA</v>
          </cell>
          <cell r="K5339" t="str">
            <v>PSIC.</v>
          </cell>
          <cell r="L5339" t="str">
            <v>LOMA COLORADA</v>
          </cell>
          <cell r="M5339" t="str">
            <v>NOPALA</v>
          </cell>
          <cell r="N5339">
            <v>45061</v>
          </cell>
        </row>
        <row r="5340">
          <cell r="E5340" t="str">
            <v>PALOMA GARCIA HERNANDEZ</v>
          </cell>
          <cell r="F5340">
            <v>41210</v>
          </cell>
          <cell r="G5340" t="str">
            <v>10A</v>
          </cell>
          <cell r="H5340"/>
          <cell r="I5340" t="str">
            <v>ABUSO SEXUAL</v>
          </cell>
          <cell r="J5340" t="str">
            <v>DRA. PIÑA</v>
          </cell>
          <cell r="K5340" t="str">
            <v>PSIC.</v>
          </cell>
          <cell r="L5340" t="str">
            <v>TLAXCALILLA</v>
          </cell>
          <cell r="M5340" t="str">
            <v>HUICHAPAN</v>
          </cell>
          <cell r="N5340">
            <v>45062</v>
          </cell>
        </row>
        <row r="5341">
          <cell r="E5341" t="str">
            <v>ARACELI JIMENEZ GONZALEZ</v>
          </cell>
          <cell r="F5341">
            <v>30800</v>
          </cell>
          <cell r="G5341" t="str">
            <v>39A</v>
          </cell>
          <cell r="H5341"/>
          <cell r="I5341" t="str">
            <v>DEPRESION LEVE</v>
          </cell>
          <cell r="J5341" t="str">
            <v>DRA. PIÑA</v>
          </cell>
          <cell r="K5341" t="str">
            <v>PSIC.</v>
          </cell>
          <cell r="L5341" t="str">
            <v>MAMITHI</v>
          </cell>
          <cell r="M5341" t="str">
            <v>HUICHAPAN</v>
          </cell>
          <cell r="N5341">
            <v>45075</v>
          </cell>
        </row>
        <row r="5342">
          <cell r="E5342" t="str">
            <v>GEISOL MARIELA LOREDO RUFINO</v>
          </cell>
          <cell r="F5342">
            <v>30209</v>
          </cell>
          <cell r="G5342" t="str">
            <v>40A</v>
          </cell>
          <cell r="H5342"/>
          <cell r="I5342" t="str">
            <v>TRAUMATISMO DE RODILLA IZQUIERDA + ESGUINCE DE TOBILLO DERECHO</v>
          </cell>
          <cell r="J5342" t="str">
            <v>DRA. PIÑA</v>
          </cell>
          <cell r="K5342" t="str">
            <v>T.F.</v>
          </cell>
          <cell r="L5342" t="str">
            <v>COL. ROJO GOMEZ</v>
          </cell>
          <cell r="M5342" t="str">
            <v>HUICHAPAN</v>
          </cell>
          <cell r="N5342">
            <v>45078</v>
          </cell>
        </row>
        <row r="5343">
          <cell r="E5343" t="str">
            <v>JUAN JOSE JIMENEZ CARPIO</v>
          </cell>
          <cell r="F5343">
            <v>34133</v>
          </cell>
          <cell r="G5343" t="str">
            <v>29A</v>
          </cell>
          <cell r="H5343"/>
          <cell r="I5343" t="str">
            <v>LUMBALGIA MECANO´POSTURAL + DOLOR CIATICO</v>
          </cell>
          <cell r="J5343" t="str">
            <v>DRA. PIÑA</v>
          </cell>
          <cell r="K5343" t="str">
            <v>T.F.</v>
          </cell>
          <cell r="L5343" t="str">
            <v>ZEQUETEJHE</v>
          </cell>
          <cell r="M5343" t="str">
            <v>HUICHAPAN</v>
          </cell>
          <cell r="N5343">
            <v>45082</v>
          </cell>
        </row>
        <row r="5344">
          <cell r="E5344" t="str">
            <v>JAVIER ROMERO LUIS</v>
          </cell>
          <cell r="F5344">
            <v>26609</v>
          </cell>
          <cell r="G5344" t="str">
            <v>50A</v>
          </cell>
          <cell r="H5344"/>
          <cell r="I5344" t="str">
            <v>VIOLENCIA FAMILIAR</v>
          </cell>
          <cell r="J5344" t="str">
            <v>DRA. PIÑA</v>
          </cell>
          <cell r="K5344" t="str">
            <v>PSIC.</v>
          </cell>
          <cell r="L5344" t="str">
            <v>SAN JOSE ATLAN</v>
          </cell>
          <cell r="M5344" t="str">
            <v>HUICHAPAN</v>
          </cell>
          <cell r="N5344">
            <v>45082</v>
          </cell>
        </row>
        <row r="5345">
          <cell r="E5345" t="str">
            <v>ANDRES AGUSTIN HERNANDEZ AMAYA</v>
          </cell>
          <cell r="F5345">
            <v>28366</v>
          </cell>
          <cell r="G5345" t="str">
            <v>45A</v>
          </cell>
          <cell r="H5345"/>
          <cell r="I5345" t="str">
            <v>VIOLENCIA FAMILIAR</v>
          </cell>
          <cell r="J5345" t="str">
            <v>DRA. PIÑA</v>
          </cell>
          <cell r="K5345" t="str">
            <v>PSIC.</v>
          </cell>
          <cell r="L5345" t="str">
            <v>SAN JOSE ATLAN</v>
          </cell>
          <cell r="M5345" t="str">
            <v>HUICHAPAN</v>
          </cell>
          <cell r="N5345">
            <v>45097</v>
          </cell>
        </row>
        <row r="5346">
          <cell r="E5346" t="str">
            <v>MARIA DE LA LUZ OBREGON CARRILLO</v>
          </cell>
          <cell r="F5346">
            <v>13535</v>
          </cell>
          <cell r="G5346" t="str">
            <v>86A</v>
          </cell>
          <cell r="H5346"/>
          <cell r="I5346" t="str">
            <v>DEPRESION</v>
          </cell>
          <cell r="J5346" t="str">
            <v>DRA. PIÑA</v>
          </cell>
          <cell r="K5346" t="str">
            <v>PSIC.</v>
          </cell>
          <cell r="L5346" t="str">
            <v>LA CAMPANA</v>
          </cell>
          <cell r="M5346" t="str">
            <v>HUICHAPAN</v>
          </cell>
          <cell r="N5346">
            <v>45098</v>
          </cell>
        </row>
        <row r="5347">
          <cell r="E5347" t="str">
            <v>GUILLERMO MORELOS JULIAN</v>
          </cell>
          <cell r="F5347">
            <v>35316</v>
          </cell>
          <cell r="G5347" t="str">
            <v>26A</v>
          </cell>
          <cell r="H5347"/>
          <cell r="I5347" t="str">
            <v>FRACTURA DE 2DO METACARPIANO DE MANO DERECHA</v>
          </cell>
          <cell r="J5347" t="str">
            <v>DRA. PIÑA</v>
          </cell>
          <cell r="K5347" t="str">
            <v>T.F. / T.F. Y T.O.</v>
          </cell>
          <cell r="L5347" t="str">
            <v>SAN JOSE ATLAN</v>
          </cell>
          <cell r="M5347" t="str">
            <v>HUICHAPAN</v>
          </cell>
          <cell r="N5347">
            <v>45147</v>
          </cell>
        </row>
        <row r="5348">
          <cell r="E5348" t="str">
            <v>OMELDA LOPEZ AVILEZ</v>
          </cell>
          <cell r="F5348">
            <v>23826</v>
          </cell>
          <cell r="G5348" t="str">
            <v>58A</v>
          </cell>
          <cell r="H5348"/>
          <cell r="I5348" t="str">
            <v>PARALISIS FACIAL PERIFERICA DERECHA</v>
          </cell>
          <cell r="J5348" t="str">
            <v>DRA. PIÑA</v>
          </cell>
          <cell r="K5348" t="str">
            <v>T.F.</v>
          </cell>
          <cell r="L5348" t="str">
            <v>EL CAJON</v>
          </cell>
          <cell r="M5348" t="str">
            <v>HUICHAPAN</v>
          </cell>
          <cell r="N5348">
            <v>45204</v>
          </cell>
        </row>
        <row r="5349">
          <cell r="E5349" t="str">
            <v>ZAID PALACIOS TREJO</v>
          </cell>
          <cell r="F5349">
            <v>42686</v>
          </cell>
          <cell r="G5349" t="str">
            <v>6A</v>
          </cell>
          <cell r="H5349"/>
          <cell r="I5349" t="str">
            <v>TRASTORNO HIPERCINETICO F-90</v>
          </cell>
          <cell r="J5349" t="str">
            <v>DRA. PIÑA</v>
          </cell>
          <cell r="K5349" t="str">
            <v>PSIC.</v>
          </cell>
          <cell r="L5349" t="str">
            <v>LA SABINITA</v>
          </cell>
          <cell r="M5349" t="str">
            <v>HUICHAPAN</v>
          </cell>
          <cell r="N5349">
            <v>45110</v>
          </cell>
        </row>
        <row r="5350">
          <cell r="E5350" t="str">
            <v>OLIVIA MAGOS ZUÑIGA</v>
          </cell>
          <cell r="F5350">
            <v>45102</v>
          </cell>
          <cell r="G5350" t="str">
            <v>51A</v>
          </cell>
          <cell r="H5350"/>
          <cell r="I5350" t="str">
            <v>PARALISIS FACIAL IZQUIERDA</v>
          </cell>
          <cell r="J5350" t="str">
            <v>DRA. PIÑA</v>
          </cell>
          <cell r="K5350" t="str">
            <v>T.F.</v>
          </cell>
          <cell r="L5350" t="str">
            <v>LA SABINITA</v>
          </cell>
          <cell r="M5350" t="str">
            <v>HUICHAPAN</v>
          </cell>
          <cell r="N5350">
            <v>45110</v>
          </cell>
        </row>
        <row r="5351">
          <cell r="E5351" t="str">
            <v>JUAN JESUS CATARINA RODRIGUEZ</v>
          </cell>
          <cell r="F5351">
            <v>41889</v>
          </cell>
          <cell r="G5351" t="str">
            <v>8A</v>
          </cell>
          <cell r="H5351"/>
          <cell r="I5351" t="str">
            <v>PBE TRASTORNO DE APRENDIZAJE</v>
          </cell>
          <cell r="J5351" t="str">
            <v>DRA. PIÑA</v>
          </cell>
          <cell r="K5351" t="str">
            <v>PSIC.</v>
          </cell>
          <cell r="L5351" t="str">
            <v>SAN MATEO</v>
          </cell>
          <cell r="M5351" t="str">
            <v>HUICHAPAN</v>
          </cell>
          <cell r="N5351">
            <v>45099</v>
          </cell>
        </row>
        <row r="5352">
          <cell r="E5352" t="str">
            <v>FELICIANO ELIAS LEON</v>
          </cell>
          <cell r="F5352">
            <v>14405</v>
          </cell>
          <cell r="G5352" t="str">
            <v>84A</v>
          </cell>
          <cell r="H5352"/>
          <cell r="I5352" t="str">
            <v>PARALISIS FACIAL PERIFERICA DERECHA</v>
          </cell>
          <cell r="J5352" t="str">
            <v>DRA. PIÑA</v>
          </cell>
          <cell r="K5352" t="str">
            <v>T.F.</v>
          </cell>
          <cell r="L5352" t="str">
            <v>SAN JOSE ATLAN</v>
          </cell>
          <cell r="M5352" t="str">
            <v>HUICHAPAN</v>
          </cell>
          <cell r="N5352">
            <v>45114</v>
          </cell>
        </row>
        <row r="5353">
          <cell r="E5353" t="str">
            <v>YOLANDA ELIAS CRUZ</v>
          </cell>
          <cell r="F5353">
            <v>30027</v>
          </cell>
          <cell r="G5353" t="str">
            <v>41A</v>
          </cell>
          <cell r="H5353"/>
          <cell r="I5353" t="str">
            <v>TENDINISTIS DE MUÑECA + NEURALGIA EN ZONA ANTEBRAZO DERECHO</v>
          </cell>
          <cell r="J5353" t="str">
            <v>DRA. PIÑA</v>
          </cell>
          <cell r="K5353" t="str">
            <v>T.F.</v>
          </cell>
          <cell r="L5353" t="str">
            <v>SAN JOSE ATLAN</v>
          </cell>
          <cell r="M5353" t="str">
            <v>HUICHAPAN</v>
          </cell>
          <cell r="N5353">
            <v>45114</v>
          </cell>
        </row>
        <row r="5354">
          <cell r="E5354" t="str">
            <v>VALERIA HERNANDEZ PEREZ</v>
          </cell>
          <cell r="F5354">
            <v>39500</v>
          </cell>
          <cell r="G5354" t="str">
            <v>15A</v>
          </cell>
          <cell r="H5354"/>
          <cell r="I5354" t="str">
            <v>FRACTURA DE FALANGE DISTAL DE 1ER DEDO DE MANO IZQUIERDA CONSOLIDADA</v>
          </cell>
          <cell r="J5354" t="str">
            <v>DRA. PIÑA</v>
          </cell>
          <cell r="K5354" t="str">
            <v>T.F.</v>
          </cell>
          <cell r="L5354" t="str">
            <v>DONGOTEAY</v>
          </cell>
          <cell r="M5354" t="str">
            <v>HUICHAPAN</v>
          </cell>
          <cell r="N5354">
            <v>45114</v>
          </cell>
        </row>
        <row r="5355">
          <cell r="E5355" t="str">
            <v>ADRIANA LUNA SANCHEZ</v>
          </cell>
          <cell r="F5355">
            <v>29643</v>
          </cell>
          <cell r="G5355" t="str">
            <v>42A</v>
          </cell>
          <cell r="H5355"/>
          <cell r="I5355" t="str">
            <v>LIPOMAS LUMBARES / LUMBOCIATALGIA PREDOMINIO IZQUIERDO</v>
          </cell>
          <cell r="J5355" t="str">
            <v>DRA. PIÑA</v>
          </cell>
          <cell r="K5355" t="str">
            <v>T.O.</v>
          </cell>
          <cell r="L5355" t="str">
            <v>ZEQUETEJHE</v>
          </cell>
          <cell r="M5355" t="str">
            <v>HUICHAPAN</v>
          </cell>
          <cell r="N5355">
            <v>45119</v>
          </cell>
        </row>
        <row r="5356">
          <cell r="E5356" t="str">
            <v>LUIS HERNANDEZ LOPEZ</v>
          </cell>
          <cell r="F5356">
            <v>26782</v>
          </cell>
          <cell r="G5356" t="str">
            <v>50A</v>
          </cell>
          <cell r="H5356"/>
          <cell r="I5356" t="str">
            <v>PB HERNIA DISCAL CERVICAL Y LUMBAR EN ESTUDIO</v>
          </cell>
          <cell r="J5356" t="str">
            <v>DRA. PIÑA</v>
          </cell>
          <cell r="K5356" t="str">
            <v>T.F. Y T.O.</v>
          </cell>
          <cell r="L5356" t="str">
            <v>EL CAJON</v>
          </cell>
          <cell r="M5356" t="str">
            <v>HUICHAPAN</v>
          </cell>
          <cell r="N5356">
            <v>45121</v>
          </cell>
        </row>
        <row r="5357">
          <cell r="E5357" t="str">
            <v>SHARON RIVERA RODRIGUEZ</v>
          </cell>
          <cell r="F5357">
            <v>38512</v>
          </cell>
          <cell r="G5357" t="str">
            <v>18A</v>
          </cell>
          <cell r="H5357"/>
          <cell r="I5357" t="str">
            <v>CERVICODORSALGIA MECANOPOSTURAL</v>
          </cell>
          <cell r="J5357" t="str">
            <v>DRA. PIÑA</v>
          </cell>
          <cell r="K5357" t="str">
            <v>T.F. Y T.O.</v>
          </cell>
          <cell r="L5357" t="str">
            <v>LLANO LARGO</v>
          </cell>
          <cell r="M5357" t="str">
            <v>HUICHAPAN</v>
          </cell>
          <cell r="N5357">
            <v>45121</v>
          </cell>
        </row>
        <row r="5358">
          <cell r="E5358" t="str">
            <v>PEDRO VILLEDA CHAVEZ</v>
          </cell>
          <cell r="F5358">
            <v>18078</v>
          </cell>
          <cell r="G5358" t="str">
            <v>74A</v>
          </cell>
          <cell r="H5358"/>
          <cell r="I5358" t="str">
            <v>LIPOMA SUBESCAPULAR + LESION BANKART + ARTROSIS ACROMIOCLAVICULAR IZQUIERDA</v>
          </cell>
          <cell r="J5358" t="str">
            <v>DRA. PIÑA</v>
          </cell>
          <cell r="K5358" t="str">
            <v>T.F. Y T.O.</v>
          </cell>
          <cell r="L5358" t="str">
            <v>COMODEJE</v>
          </cell>
          <cell r="M5358" t="str">
            <v>HUICHAPAN</v>
          </cell>
          <cell r="N5358">
            <v>45124</v>
          </cell>
        </row>
        <row r="5359">
          <cell r="E5359" t="str">
            <v>OLGA MEJIA MARTINEZ</v>
          </cell>
          <cell r="F5359">
            <v>30615</v>
          </cell>
          <cell r="G5359" t="str">
            <v>38A</v>
          </cell>
          <cell r="H5359"/>
          <cell r="I5359" t="str">
            <v>PARALISIS DE BELL DERECHA</v>
          </cell>
          <cell r="J5359" t="str">
            <v>DRA. PIÑA</v>
          </cell>
          <cell r="K5359" t="str">
            <v>T.F.</v>
          </cell>
          <cell r="L5359" t="str">
            <v>DONGOTEAY</v>
          </cell>
          <cell r="M5359" t="str">
            <v>HUICHAPAN</v>
          </cell>
          <cell r="N5359">
            <v>45167</v>
          </cell>
        </row>
        <row r="5360">
          <cell r="E5360" t="str">
            <v>DULCE PAOLA GALINDO VELAZQUEZ</v>
          </cell>
          <cell r="F5360">
            <v>45218</v>
          </cell>
          <cell r="G5360" t="str">
            <v>9A</v>
          </cell>
          <cell r="H5360"/>
          <cell r="I5360" t="str">
            <v>FRACTURA DE LA EPIFISIS INFERIOR DEL RADIO IZQUIERDO</v>
          </cell>
          <cell r="J5360" t="str">
            <v>DRA. PIÑA</v>
          </cell>
          <cell r="K5360" t="str">
            <v>T.F. Y T.O.</v>
          </cell>
          <cell r="L5360" t="str">
            <v>BOYE</v>
          </cell>
          <cell r="M5360" t="str">
            <v>HUICHAPAN</v>
          </cell>
          <cell r="N5360">
            <v>45170</v>
          </cell>
        </row>
        <row r="5361">
          <cell r="E5361" t="str">
            <v>ALBERTO SEBASTIAN BRAVO ALVAREZ</v>
          </cell>
          <cell r="F5361">
            <v>43728</v>
          </cell>
          <cell r="G5361" t="str">
            <v>3A</v>
          </cell>
          <cell r="H5361"/>
          <cell r="I5361" t="str">
            <v>SX DOWN (TRAQUEOSTOMIA + GASTRO)</v>
          </cell>
          <cell r="J5361" t="str">
            <v>DRA. PIÑA</v>
          </cell>
          <cell r="K5361" t="str">
            <v>T.O.</v>
          </cell>
          <cell r="L5361" t="str">
            <v>LA CAMPANA</v>
          </cell>
          <cell r="M5361" t="str">
            <v>HUICHAPAN</v>
          </cell>
          <cell r="N5361">
            <v>45125</v>
          </cell>
        </row>
        <row r="5362">
          <cell r="E5362" t="str">
            <v>JAIME BAUTISTA MARTINEZ</v>
          </cell>
          <cell r="F5362">
            <v>24581</v>
          </cell>
          <cell r="G5362" t="str">
            <v>55A</v>
          </cell>
          <cell r="H5362"/>
          <cell r="I5362" t="str">
            <v>VIOLENCIA FAMILIAR EQUIPARADA AGRAVADA</v>
          </cell>
          <cell r="J5362" t="str">
            <v>DRA. PIÑA</v>
          </cell>
          <cell r="K5362" t="str">
            <v>PSIC.</v>
          </cell>
          <cell r="L5362" t="str">
            <v>LA SABINITA</v>
          </cell>
          <cell r="M5362" t="str">
            <v>HUICHAPAN</v>
          </cell>
          <cell r="N5362">
            <v>45111</v>
          </cell>
        </row>
        <row r="5363">
          <cell r="E5363" t="str">
            <v>JOSE DE JESUS VALENCIA ESQUIVEL</v>
          </cell>
          <cell r="F5363">
            <v>39799</v>
          </cell>
          <cell r="G5363" t="str">
            <v>14A</v>
          </cell>
          <cell r="H5363"/>
          <cell r="I5363" t="str">
            <v>ESCOLIOSIS + LUMBALGIA MECANICA</v>
          </cell>
          <cell r="J5363" t="str">
            <v>DRA. PIÑA</v>
          </cell>
          <cell r="K5363" t="str">
            <v>T.F. Y T.O.</v>
          </cell>
          <cell r="L5363" t="str">
            <v>SAN MATEO</v>
          </cell>
          <cell r="M5363" t="str">
            <v>HUICHAPAN</v>
          </cell>
          <cell r="N5363">
            <v>45174</v>
          </cell>
        </row>
        <row r="5364">
          <cell r="E5364" t="str">
            <v>JOSE LUIS NIETO MUÑOZ</v>
          </cell>
          <cell r="F5364">
            <v>27998</v>
          </cell>
          <cell r="G5364" t="str">
            <v>46A</v>
          </cell>
          <cell r="H5364"/>
          <cell r="I5364" t="str">
            <v>ESPOLON CALCANEO IZQUIERDO + FASCITIS PLANTAR BILATERAL</v>
          </cell>
          <cell r="J5364" t="str">
            <v>DRA. PIÑA</v>
          </cell>
          <cell r="K5364" t="str">
            <v>T.F.</v>
          </cell>
          <cell r="L5364" t="str">
            <v>MANZANA DEL TENDIDO</v>
          </cell>
          <cell r="M5364" t="str">
            <v>HUICHAPAN</v>
          </cell>
          <cell r="N5364">
            <v>45132</v>
          </cell>
        </row>
        <row r="5365">
          <cell r="E5365" t="str">
            <v>JOSE ANGEL HERNANDEZ ZAMUDIO</v>
          </cell>
          <cell r="F5365">
            <v>42723</v>
          </cell>
          <cell r="G5365" t="str">
            <v>6A</v>
          </cell>
          <cell r="H5365"/>
          <cell r="I5365" t="str">
            <v>PIE PLANO Y VALGO BILATERAL</v>
          </cell>
          <cell r="J5365" t="str">
            <v>DRA. PIÑA</v>
          </cell>
          <cell r="K5365" t="str">
            <v>T.F.</v>
          </cell>
          <cell r="L5365" t="str">
            <v>LA SABINITA</v>
          </cell>
          <cell r="M5365" t="str">
            <v>HUICHAPAN</v>
          </cell>
          <cell r="N5365">
            <v>45174</v>
          </cell>
        </row>
        <row r="5366">
          <cell r="E5366" t="str">
            <v>FELISA ANGELES GONZALEZ</v>
          </cell>
          <cell r="F5366">
            <v>24431</v>
          </cell>
          <cell r="G5366" t="str">
            <v>56A</v>
          </cell>
          <cell r="H5366"/>
          <cell r="I5366" t="str">
            <v>CANAL LUMBAR ESTRECHO L4-L5 / RADICULOPATIA L4-L5 (OSTEOPENIA)</v>
          </cell>
          <cell r="J5366" t="str">
            <v>DRA. PIÑA</v>
          </cell>
          <cell r="K5366" t="str">
            <v>T.F. Y T.O.</v>
          </cell>
          <cell r="L5366" t="str">
            <v>FRACC. BENITO JUAREZ</v>
          </cell>
          <cell r="M5366" t="str">
            <v>HUICHAPAN</v>
          </cell>
          <cell r="N5366">
            <v>45132</v>
          </cell>
        </row>
        <row r="5367">
          <cell r="E5367" t="str">
            <v>MIGUEL MEJIA CONTADOR</v>
          </cell>
          <cell r="F5367"/>
          <cell r="G5367" t="str">
            <v>32A</v>
          </cell>
          <cell r="H5367"/>
          <cell r="I5367" t="str">
            <v>VIOLENCIA FAMILIAR EQUIPARADA AGRAVADA</v>
          </cell>
          <cell r="J5367" t="str">
            <v>DRA. PIÑA</v>
          </cell>
          <cell r="K5367" t="str">
            <v>PSIC.</v>
          </cell>
          <cell r="L5367" t="str">
            <v>BONDOJITO</v>
          </cell>
          <cell r="M5367" t="str">
            <v>HUICHAPAN</v>
          </cell>
          <cell r="N5367">
            <v>45135</v>
          </cell>
        </row>
        <row r="5368">
          <cell r="E5368" t="str">
            <v>VERONICA MENDEZ CORONEL</v>
          </cell>
          <cell r="F5368">
            <v>30874</v>
          </cell>
          <cell r="G5368" t="str">
            <v>39A</v>
          </cell>
          <cell r="H5368"/>
          <cell r="I5368" t="str">
            <v>PARALISIS DE BELL IZQUIERDA</v>
          </cell>
          <cell r="J5368" t="str">
            <v>DRA. PIÑA</v>
          </cell>
          <cell r="K5368" t="str">
            <v>T.F.</v>
          </cell>
          <cell r="L5368" t="str">
            <v>EL CAJON</v>
          </cell>
          <cell r="M5368" t="str">
            <v>HUICHAPAN</v>
          </cell>
          <cell r="N5368">
            <v>45142</v>
          </cell>
        </row>
        <row r="5369">
          <cell r="E5369" t="str">
            <v>MARIA MELINA ESCAMILLA BARCENA</v>
          </cell>
          <cell r="F5369">
            <v>37991</v>
          </cell>
          <cell r="G5369" t="str">
            <v>19A</v>
          </cell>
          <cell r="H5369"/>
          <cell r="I5369" t="str">
            <v>PARALISIS FACIAL (HOUSEBRACKMANN III)</v>
          </cell>
          <cell r="J5369" t="str">
            <v>DRA. PIÑA</v>
          </cell>
          <cell r="K5369" t="str">
            <v>T.F.</v>
          </cell>
          <cell r="L5369" t="str">
            <v>ZOTHE</v>
          </cell>
          <cell r="M5369" t="str">
            <v>HUICHAPAN</v>
          </cell>
          <cell r="N5369">
            <v>45211</v>
          </cell>
        </row>
        <row r="5370">
          <cell r="E5370" t="str">
            <v>HUMBERTO RESENDIZ ACEVEDO</v>
          </cell>
          <cell r="F5370">
            <v>33395</v>
          </cell>
          <cell r="G5370" t="str">
            <v>32A</v>
          </cell>
          <cell r="H5370"/>
          <cell r="I5370" t="str">
            <v>LUMBALGIA MECANOPOSTURAL</v>
          </cell>
          <cell r="J5370" t="str">
            <v>DRA. PIÑA</v>
          </cell>
          <cell r="K5370" t="str">
            <v>T.F Y T.O.</v>
          </cell>
          <cell r="L5370" t="str">
            <v>SAN MATEO</v>
          </cell>
          <cell r="M5370" t="str">
            <v>HUICHAPAN</v>
          </cell>
          <cell r="N5370">
            <v>45181</v>
          </cell>
        </row>
        <row r="5371">
          <cell r="E5371" t="str">
            <v>YOLANDA TREJO RAMIREZ</v>
          </cell>
          <cell r="F5371">
            <v>28631</v>
          </cell>
          <cell r="G5371" t="str">
            <v>45A</v>
          </cell>
          <cell r="H5371"/>
          <cell r="I5371" t="str">
            <v>SECUELAS DE ESGUINCE DE TOBILLO DERECHO</v>
          </cell>
          <cell r="J5371" t="str">
            <v>DRA. PIÑA</v>
          </cell>
          <cell r="K5371" t="str">
            <v>T.F.</v>
          </cell>
          <cell r="L5371" t="str">
            <v>EL CALVARIO</v>
          </cell>
          <cell r="M5371" t="str">
            <v>HUICHAPAN</v>
          </cell>
          <cell r="N5371">
            <v>45153</v>
          </cell>
        </row>
        <row r="5372">
          <cell r="E5372" t="str">
            <v>JESIKA ELIZABETH PEREZ GONZALEZ</v>
          </cell>
          <cell r="F5372">
            <v>33241</v>
          </cell>
          <cell r="G5372" t="str">
            <v>32A</v>
          </cell>
          <cell r="H5372"/>
          <cell r="I5372" t="str">
            <v>FRACTURA DE COBUIDES DE PIE IZQUIERDO CONSOLIDADO</v>
          </cell>
          <cell r="J5372" t="str">
            <v>DRA. PIÑA</v>
          </cell>
          <cell r="K5372" t="str">
            <v>T.F.</v>
          </cell>
          <cell r="L5372" t="str">
            <v>EL CALVARIO</v>
          </cell>
          <cell r="M5372" t="str">
            <v>HUICHAPAN</v>
          </cell>
          <cell r="N5372">
            <v>45154</v>
          </cell>
        </row>
        <row r="5373">
          <cell r="E5373" t="str">
            <v>CRUZ MORA YAÑEZ</v>
          </cell>
          <cell r="F5373">
            <v>29709</v>
          </cell>
          <cell r="G5373" t="str">
            <v>43A</v>
          </cell>
          <cell r="H5373"/>
          <cell r="I5373" t="str">
            <v>PARALISIS FACIAL DERECHA (HOUSEBRACKMANN III)</v>
          </cell>
          <cell r="J5373" t="str">
            <v>DRA. PIÑA</v>
          </cell>
          <cell r="K5373" t="str">
            <v>T.F.</v>
          </cell>
          <cell r="L5373" t="str">
            <v>TLAXCALILLA</v>
          </cell>
          <cell r="M5373" t="str">
            <v>HUICHAPAN</v>
          </cell>
          <cell r="N5373">
            <v>45155</v>
          </cell>
        </row>
        <row r="5374">
          <cell r="E5374" t="str">
            <v>MICHELLE REYES TREJO</v>
          </cell>
          <cell r="F5374">
            <v>41443</v>
          </cell>
          <cell r="G5374" t="str">
            <v>10A</v>
          </cell>
          <cell r="H5374"/>
          <cell r="I5374" t="str">
            <v>PARALISIS FACIAL IZQUIERDA</v>
          </cell>
          <cell r="J5374" t="str">
            <v>DRA. PIÑA</v>
          </cell>
          <cell r="K5374" t="str">
            <v>T.F.</v>
          </cell>
          <cell r="L5374" t="str">
            <v>ZEQUETEJHE</v>
          </cell>
          <cell r="M5374" t="str">
            <v>HUICHAPAN</v>
          </cell>
          <cell r="N5374">
            <v>45159</v>
          </cell>
        </row>
        <row r="5375">
          <cell r="E5375" t="str">
            <v>VALERIA RAMIREZ CHAVEZ</v>
          </cell>
          <cell r="F5375">
            <v>42026</v>
          </cell>
          <cell r="G5375" t="str">
            <v>10A</v>
          </cell>
          <cell r="H5375"/>
          <cell r="I5375" t="str">
            <v>VIOLENCIA INTRAFAMILIAR</v>
          </cell>
          <cell r="J5375" t="str">
            <v>DRA. PIÑA</v>
          </cell>
          <cell r="K5375" t="str">
            <v>PSIC.</v>
          </cell>
          <cell r="L5375" t="str">
            <v>SAN ISIDRO EL ASTILLERO</v>
          </cell>
          <cell r="M5375" t="str">
            <v>HUICHAPAN</v>
          </cell>
          <cell r="N5375">
            <v>45160</v>
          </cell>
        </row>
        <row r="5376">
          <cell r="E5376" t="str">
            <v>VICTOR ALFREDO SANCHEZ SANCHEZ</v>
          </cell>
          <cell r="F5376">
            <v>18932</v>
          </cell>
          <cell r="G5376" t="str">
            <v>71A</v>
          </cell>
          <cell r="H5376"/>
          <cell r="I5376" t="str">
            <v>GONARTROSIS BILATERAL</v>
          </cell>
          <cell r="J5376" t="str">
            <v>DRA. PIÑA</v>
          </cell>
          <cell r="K5376" t="str">
            <v>T.F.</v>
          </cell>
          <cell r="L5376" t="str">
            <v>LA ESTACION</v>
          </cell>
          <cell r="M5376" t="str">
            <v>HUICHAPAN</v>
          </cell>
          <cell r="N5376">
            <v>45194</v>
          </cell>
        </row>
        <row r="5377">
          <cell r="E5377" t="str">
            <v>MARGARITO CABALLERO ALONSO</v>
          </cell>
          <cell r="F5377">
            <v>15029</v>
          </cell>
          <cell r="G5377" t="str">
            <v>82A</v>
          </cell>
          <cell r="H5377"/>
          <cell r="I5377" t="str">
            <v>PO RAFI DE TIBIA Y PERONE DE MIEMBRO PELVICO DERECHO</v>
          </cell>
          <cell r="J5377" t="str">
            <v>DRA. PIÑA</v>
          </cell>
          <cell r="K5377" t="str">
            <v>T.F.</v>
          </cell>
          <cell r="L5377" t="str">
            <v>DANDHO</v>
          </cell>
          <cell r="M5377" t="str">
            <v>HUICHAPAN</v>
          </cell>
          <cell r="N5377">
            <v>45203</v>
          </cell>
        </row>
        <row r="5378">
          <cell r="E5378" t="str">
            <v>JUANA VALDEZ DIAZ</v>
          </cell>
          <cell r="F5378">
            <v>22754</v>
          </cell>
          <cell r="G5378" t="str">
            <v>62A</v>
          </cell>
          <cell r="H5378"/>
          <cell r="I5378" t="str">
            <v>FRACTURA DE RADIO DERECHO TERCIO DISTAK FRYCMAN I</v>
          </cell>
          <cell r="J5378" t="str">
            <v>DRA. PIÑA</v>
          </cell>
          <cell r="K5378" t="str">
            <v>T.F. Y T.O.</v>
          </cell>
          <cell r="L5378" t="str">
            <v>EL APARTADERO</v>
          </cell>
          <cell r="M5378" t="str">
            <v>HUICHAPAN</v>
          </cell>
          <cell r="N5378">
            <v>45205</v>
          </cell>
        </row>
        <row r="5379">
          <cell r="E5379" t="str">
            <v>JESUS ALBERTO ALONSO SANCHEZ</v>
          </cell>
          <cell r="F5379">
            <v>42580</v>
          </cell>
          <cell r="G5379" t="str">
            <v>7A</v>
          </cell>
          <cell r="H5379"/>
          <cell r="I5379" t="str">
            <v>TRASTORNO DE CONDUCTA + PBE TRASTORNO DE DEFICIT DE ATENCION E HIPERACTIVIDAD</v>
          </cell>
          <cell r="J5379" t="str">
            <v>DRA. PIÑA</v>
          </cell>
          <cell r="K5379" t="str">
            <v>PSIC.</v>
          </cell>
          <cell r="L5379" t="str">
            <v>ZOTHE</v>
          </cell>
          <cell r="M5379" t="str">
            <v>HUICHAPAN</v>
          </cell>
          <cell r="N5379">
            <v>45163</v>
          </cell>
        </row>
        <row r="5380">
          <cell r="E5380" t="str">
            <v>ISIDRO LUGO CHAVERO</v>
          </cell>
          <cell r="F5380">
            <v>21685</v>
          </cell>
          <cell r="G5380" t="str">
            <v>64A</v>
          </cell>
          <cell r="H5380"/>
          <cell r="I5380" t="str">
            <v>PO INSTRUMENTACION POSTERIOR L1 L5 + LAMINECTOMIA L2-L4</v>
          </cell>
          <cell r="J5380" t="str">
            <v>DRA. PIÑA</v>
          </cell>
          <cell r="K5380" t="str">
            <v>T.F.</v>
          </cell>
          <cell r="L5380" t="str">
            <v>LA SABINA</v>
          </cell>
          <cell r="M5380" t="str">
            <v>HUICHAPAN</v>
          </cell>
          <cell r="N5380">
            <v>45166</v>
          </cell>
        </row>
        <row r="5381">
          <cell r="E5381" t="str">
            <v>SERGIO FEDERICO BARQUERA BARCENA</v>
          </cell>
          <cell r="F5381">
            <v>23610</v>
          </cell>
          <cell r="G5381" t="str">
            <v>59A</v>
          </cell>
          <cell r="H5381"/>
          <cell r="I5381" t="str">
            <v>SINDROME DE HOMBRO DOLOROSO DERECHO</v>
          </cell>
          <cell r="J5381" t="str">
            <v>DRA. PIÑA</v>
          </cell>
          <cell r="K5381" t="str">
            <v>T.F.</v>
          </cell>
          <cell r="L5381" t="str">
            <v>ABUNDIO MARTINEZ</v>
          </cell>
          <cell r="M5381" t="str">
            <v>HUICHAPAN</v>
          </cell>
          <cell r="N5381">
            <v>45166</v>
          </cell>
        </row>
        <row r="5382">
          <cell r="E5382" t="str">
            <v>EDUARDA URIBE SANCHEZ</v>
          </cell>
          <cell r="F5382">
            <v>21836</v>
          </cell>
          <cell r="G5382" t="str">
            <v>63A</v>
          </cell>
          <cell r="H5382"/>
          <cell r="I5382" t="str">
            <v>LUMBALGIA CRONICA</v>
          </cell>
          <cell r="J5382" t="str">
            <v>DRA. PIÑA</v>
          </cell>
          <cell r="K5382" t="str">
            <v>T.F. T.O. Y PSIC.</v>
          </cell>
          <cell r="L5382" t="str">
            <v>LLANO LARGO</v>
          </cell>
          <cell r="M5382" t="str">
            <v>HUICHAPAN</v>
          </cell>
          <cell r="N5382">
            <v>45167</v>
          </cell>
        </row>
        <row r="5383">
          <cell r="E5383" t="str">
            <v>EDGAR ALFREDO HERNANDEZ HERNANDEZ</v>
          </cell>
          <cell r="F5383">
            <v>34247</v>
          </cell>
          <cell r="G5383" t="str">
            <v>29A</v>
          </cell>
          <cell r="H5383"/>
          <cell r="I5383" t="str">
            <v>TUMOR INTRADURAL + INMEDULAR T12</v>
          </cell>
          <cell r="J5383" t="str">
            <v>DRA. PIÑA</v>
          </cell>
          <cell r="K5383" t="str">
            <v>T.F. Y PSIC.</v>
          </cell>
          <cell r="L5383" t="str">
            <v>LA SABINITA</v>
          </cell>
          <cell r="M5383" t="str">
            <v>HUICHAPAN</v>
          </cell>
          <cell r="N5383">
            <v>45167</v>
          </cell>
        </row>
        <row r="5384">
          <cell r="E5384" t="str">
            <v>SEVERIANO CRUZ FUENTES</v>
          </cell>
          <cell r="F5384">
            <v>20141</v>
          </cell>
          <cell r="G5384" t="str">
            <v>68A</v>
          </cell>
          <cell r="H5384"/>
          <cell r="I5384" t="str">
            <v>SINDROME DE COMPRESION RADICULAR LUMBAR + ESPONDILOLISTESIS</v>
          </cell>
          <cell r="J5384" t="str">
            <v>DRA. PIÑA</v>
          </cell>
          <cell r="K5384" t="str">
            <v>T.F. Y T.O.</v>
          </cell>
          <cell r="L5384" t="str">
            <v>LLANO LARGO</v>
          </cell>
          <cell r="M5384" t="str">
            <v>HUICHAPAN</v>
          </cell>
          <cell r="N5384">
            <v>45168</v>
          </cell>
        </row>
        <row r="5385">
          <cell r="E5385" t="str">
            <v>BENITO PERALTA RAMIREZ</v>
          </cell>
          <cell r="F5385">
            <v>21807</v>
          </cell>
          <cell r="G5385" t="str">
            <v>64A //65A</v>
          </cell>
          <cell r="H5385"/>
          <cell r="I5385" t="str">
            <v>PO ARTROPLASTIA TOTAL DE CADERA IZQUIERDA</v>
          </cell>
          <cell r="J5385" t="str">
            <v>DRA. PIÑA</v>
          </cell>
          <cell r="K5385" t="str">
            <v>T.F.</v>
          </cell>
          <cell r="L5385" t="str">
            <v>SAN JOSE ATLAN</v>
          </cell>
          <cell r="M5385" t="str">
            <v>HUICHAPAN</v>
          </cell>
          <cell r="N5385">
            <v>45212</v>
          </cell>
        </row>
        <row r="5386">
          <cell r="E5386" t="str">
            <v>ALEXIS SANCHEZ VALENCIA</v>
          </cell>
          <cell r="F5386">
            <v>43430</v>
          </cell>
          <cell r="G5386" t="str">
            <v>4A</v>
          </cell>
          <cell r="H5386"/>
          <cell r="I5386" t="str">
            <v>DISLALIA</v>
          </cell>
          <cell r="J5386" t="str">
            <v>DRA. PIÑA</v>
          </cell>
          <cell r="K5386" t="str">
            <v>T.L.</v>
          </cell>
          <cell r="L5386" t="str">
            <v>EL SAUCILLO</v>
          </cell>
          <cell r="M5386" t="str">
            <v>HUICHAPAN</v>
          </cell>
          <cell r="N5386">
            <v>45168</v>
          </cell>
        </row>
        <row r="5387">
          <cell r="E5387" t="str">
            <v>CRISTIAN RODRIGUEZ GONZALEZ</v>
          </cell>
          <cell r="F5387">
            <v>44217</v>
          </cell>
          <cell r="G5387" t="str">
            <v>2A</v>
          </cell>
          <cell r="H5387"/>
          <cell r="I5387" t="str">
            <v>HIPODESARROLLO DEL LENGUAJE</v>
          </cell>
          <cell r="J5387" t="str">
            <v>DRA. PIÑA</v>
          </cell>
          <cell r="K5387" t="str">
            <v>T.L. Y PSIC.</v>
          </cell>
          <cell r="L5387" t="str">
            <v>LLANO LARGO</v>
          </cell>
          <cell r="M5387" t="str">
            <v>HUICHAPAN</v>
          </cell>
          <cell r="N5387">
            <v>45169</v>
          </cell>
        </row>
        <row r="5388">
          <cell r="E5388" t="str">
            <v>RIGOBERTO CABALLERO MARTINEZ</v>
          </cell>
          <cell r="F5388">
            <v>28129</v>
          </cell>
          <cell r="G5388" t="str">
            <v>46A</v>
          </cell>
          <cell r="H5388"/>
          <cell r="I5388" t="str">
            <v>ARTRITIS REUMATOIDE</v>
          </cell>
          <cell r="J5388" t="str">
            <v>DRA. PIÑA</v>
          </cell>
          <cell r="K5388" t="str">
            <v>T.F.</v>
          </cell>
          <cell r="L5388" t="str">
            <v>DANDHO</v>
          </cell>
          <cell r="M5388" t="str">
            <v>HUICHAPAN</v>
          </cell>
          <cell r="N5388">
            <v>45203</v>
          </cell>
        </row>
        <row r="5389">
          <cell r="E5389" t="str">
            <v>ABSHAI BONNET GARCIA</v>
          </cell>
          <cell r="F5389">
            <v>39263</v>
          </cell>
          <cell r="G5389" t="str">
            <v>16A</v>
          </cell>
          <cell r="H5389"/>
          <cell r="I5389" t="str">
            <v>VIOLENCIA INTRAFAMILIAR</v>
          </cell>
          <cell r="J5389" t="str">
            <v>DRA. PIÑA</v>
          </cell>
          <cell r="K5389" t="str">
            <v>PSIC.</v>
          </cell>
          <cell r="L5389" t="str">
            <v>SAN MATEO</v>
          </cell>
          <cell r="M5389" t="str">
            <v>HUICHAPAN</v>
          </cell>
          <cell r="N5389">
            <v>45170</v>
          </cell>
        </row>
        <row r="5390">
          <cell r="E5390" t="str">
            <v>OREL MADAHI BONNET GARCIA</v>
          </cell>
          <cell r="F5390">
            <v>40871</v>
          </cell>
          <cell r="G5390" t="str">
            <v>11A</v>
          </cell>
          <cell r="H5390"/>
          <cell r="I5390" t="str">
            <v>VIOLENCIA INTRAFAMILIAR</v>
          </cell>
          <cell r="J5390" t="str">
            <v>DRA. PIÑA</v>
          </cell>
          <cell r="K5390" t="str">
            <v>PSIC.</v>
          </cell>
          <cell r="L5390" t="str">
            <v>SAN MATEO</v>
          </cell>
          <cell r="M5390" t="str">
            <v>HUICHAPAN</v>
          </cell>
          <cell r="N5390">
            <v>45170</v>
          </cell>
        </row>
        <row r="5391">
          <cell r="E5391" t="str">
            <v>JOSE ANGEL CHAVERO MARTINEZ</v>
          </cell>
          <cell r="F5391">
            <v>42530</v>
          </cell>
          <cell r="G5391" t="str">
            <v>7A</v>
          </cell>
          <cell r="H5391"/>
          <cell r="I5391" t="str">
            <v>MALFORMACION ANORRECTAL</v>
          </cell>
          <cell r="J5391" t="str">
            <v>DRA. PIÑA</v>
          </cell>
          <cell r="K5391" t="str">
            <v>PSIC.</v>
          </cell>
          <cell r="L5391" t="str">
            <v>LA SABINITA</v>
          </cell>
          <cell r="M5391" t="str">
            <v>HUICHAPAN</v>
          </cell>
          <cell r="N5391">
            <v>45170</v>
          </cell>
        </row>
        <row r="5392">
          <cell r="E5392" t="str">
            <v>ALEJANDRO JOSEPH CASTILLO LARA</v>
          </cell>
          <cell r="F5392">
            <v>31499</v>
          </cell>
          <cell r="G5392" t="str">
            <v>37A</v>
          </cell>
          <cell r="H5392"/>
          <cell r="I5392" t="str">
            <v>VIOLENCIA FAMILIAR</v>
          </cell>
          <cell r="J5392" t="str">
            <v>DRA. PIÑA</v>
          </cell>
          <cell r="K5392" t="str">
            <v>PSIC.</v>
          </cell>
          <cell r="L5392" t="str">
            <v>FRACC. LA ESTACION</v>
          </cell>
          <cell r="M5392" t="str">
            <v>HUICHAPAN</v>
          </cell>
          <cell r="N5392">
            <v>45170</v>
          </cell>
        </row>
        <row r="5393">
          <cell r="E5393" t="str">
            <v>IRIS IBETTE HERNANDEZ SILVESTRE</v>
          </cell>
          <cell r="F5393">
            <v>28637</v>
          </cell>
          <cell r="G5393" t="str">
            <v>45A</v>
          </cell>
          <cell r="H5393"/>
          <cell r="I5393" t="str">
            <v>LUMBALGIA CRONICA</v>
          </cell>
          <cell r="J5393" t="str">
            <v>DRA. PIÑA</v>
          </cell>
          <cell r="K5393" t="str">
            <v>T.F. Y T.O.</v>
          </cell>
          <cell r="L5393" t="str">
            <v>ABUNDIO MARTINEZ</v>
          </cell>
          <cell r="M5393" t="str">
            <v>HUICHAPAN</v>
          </cell>
          <cell r="N5393">
            <v>45175</v>
          </cell>
        </row>
        <row r="5394">
          <cell r="E5394" t="str">
            <v>YULISSA HERNANDEZ CHAVEZ</v>
          </cell>
          <cell r="F5394">
            <v>44614</v>
          </cell>
          <cell r="G5394" t="str">
            <v>1A</v>
          </cell>
          <cell r="H5394"/>
          <cell r="I5394" t="str">
            <v>RETRASO DEL DESARROLLO PSICOMOTOR</v>
          </cell>
          <cell r="J5394" t="str">
            <v>DRA. PIÑA</v>
          </cell>
          <cell r="K5394" t="str">
            <v>T.O.</v>
          </cell>
          <cell r="L5394" t="str">
            <v>ABUNDIO MARTINEZ</v>
          </cell>
          <cell r="M5394" t="str">
            <v>HUICHAPAN</v>
          </cell>
          <cell r="N5394">
            <v>45176</v>
          </cell>
        </row>
        <row r="5395">
          <cell r="E5395" t="str">
            <v>VERONICA SANCHEZ RAMIREZ</v>
          </cell>
          <cell r="F5395">
            <v>28868</v>
          </cell>
          <cell r="G5395" t="str">
            <v>44A</v>
          </cell>
          <cell r="H5395"/>
          <cell r="I5395" t="str">
            <v>CERVICOBRAQUIALGIA IZQUIERDA SECUNDARIA A ESPONDILOARTROSIS CERVICAL + PROBABLE HERNIA DE DISCO C5-C6</v>
          </cell>
          <cell r="J5395" t="str">
            <v>DRA. PIÑA</v>
          </cell>
          <cell r="K5395" t="str">
            <v>T.F. Y T.O.</v>
          </cell>
          <cell r="L5395" t="str">
            <v>MAMITHI</v>
          </cell>
          <cell r="M5395" t="str">
            <v>HUICHAPAN</v>
          </cell>
          <cell r="N5395">
            <v>45176</v>
          </cell>
        </row>
        <row r="5396">
          <cell r="E5396" t="str">
            <v>EDGAR EDUARDO ACOSTA URBANO</v>
          </cell>
          <cell r="F5396">
            <v>27394</v>
          </cell>
          <cell r="G5396" t="str">
            <v>48A</v>
          </cell>
          <cell r="H5396"/>
          <cell r="I5396" t="str">
            <v>SECUELAS DE TRAUMATISMO EN HOMBRO IZQUIERDO</v>
          </cell>
          <cell r="J5396" t="str">
            <v>DRA. PIÑA</v>
          </cell>
          <cell r="K5396" t="str">
            <v>T.F.</v>
          </cell>
          <cell r="L5396" t="str">
            <v>SAN JOSE ATLAN</v>
          </cell>
          <cell r="M5396" t="str">
            <v>HUICHAPAN</v>
          </cell>
          <cell r="N5396">
            <v>45176</v>
          </cell>
        </row>
        <row r="5397">
          <cell r="E5397" t="str">
            <v>SARA SAENZ ORTIZ</v>
          </cell>
          <cell r="F5397">
            <v>22881</v>
          </cell>
          <cell r="G5397" t="str">
            <v>61A</v>
          </cell>
          <cell r="H5397"/>
          <cell r="I5397" t="str">
            <v>PO RAFI DE HUMERO IZQUIERDO TERCIO DISTAL + OSTEOSINTESIS AL CONDILO HUMERAL LATERAL Y MEDIAL</v>
          </cell>
          <cell r="J5397" t="str">
            <v>DRA. PIÑA</v>
          </cell>
          <cell r="K5397" t="str">
            <v>T.F. Y T.O.</v>
          </cell>
          <cell r="L5397" t="str">
            <v>LA CAMPANA</v>
          </cell>
          <cell r="M5397" t="str">
            <v>HUICHAPAN</v>
          </cell>
          <cell r="N5397">
            <v>45176</v>
          </cell>
        </row>
        <row r="5398">
          <cell r="E5398" t="str">
            <v>LEONOR ESPINOZA MUÑOZ</v>
          </cell>
          <cell r="F5398">
            <v>25304</v>
          </cell>
          <cell r="G5398" t="str">
            <v>54A</v>
          </cell>
          <cell r="H5398"/>
          <cell r="I5398" t="str">
            <v>LUMBALGIA MECANICA + SINDROME DE MUSCULO PIRAMIDAL</v>
          </cell>
          <cell r="J5398" t="str">
            <v>DRA. PIÑA</v>
          </cell>
          <cell r="K5398" t="str">
            <v>T.F. Y T.O.</v>
          </cell>
          <cell r="L5398" t="str">
            <v>EL APARTADERO</v>
          </cell>
          <cell r="M5398" t="str">
            <v>HUICHAPAN</v>
          </cell>
          <cell r="N5398">
            <v>45177</v>
          </cell>
        </row>
        <row r="5399">
          <cell r="E5399" t="str">
            <v>MARIA DE LOURDES GUTIERREZ REBOLLAR</v>
          </cell>
          <cell r="F5399">
            <v>22827</v>
          </cell>
          <cell r="G5399" t="str">
            <v>61A</v>
          </cell>
          <cell r="H5399"/>
          <cell r="I5399" t="str">
            <v>CERVICALGIA POSTRAUMATICA + GONARTROSIS BILATERAL</v>
          </cell>
          <cell r="J5399" t="str">
            <v>DRA. PIÑA</v>
          </cell>
          <cell r="K5399" t="str">
            <v>T.F.</v>
          </cell>
          <cell r="L5399" t="str">
            <v>ABUNDIO MARTINEZ</v>
          </cell>
          <cell r="M5399" t="str">
            <v>HUICHAPAN</v>
          </cell>
          <cell r="N5399">
            <v>45177</v>
          </cell>
        </row>
        <row r="5400">
          <cell r="E5400" t="str">
            <v>LETICIA RAMIREZ RIVERO</v>
          </cell>
          <cell r="F5400">
            <v>24238</v>
          </cell>
          <cell r="G5400" t="str">
            <v>57A</v>
          </cell>
          <cell r="H5400"/>
          <cell r="I5400" t="str">
            <v>FASCITIS PLANTAR DERECHA</v>
          </cell>
          <cell r="J5400" t="str">
            <v>DRA. PIÑA</v>
          </cell>
          <cell r="K5400" t="str">
            <v>T.F.</v>
          </cell>
          <cell r="L5400" t="str">
            <v>ABUNDIO MARTINEZ</v>
          </cell>
          <cell r="M5400" t="str">
            <v>HUICHAPAN</v>
          </cell>
          <cell r="N5400">
            <v>45181</v>
          </cell>
        </row>
        <row r="5401">
          <cell r="E5401" t="str">
            <v>CANDELARIA LAURA CHAVEZ PACHECO</v>
          </cell>
          <cell r="F5401">
            <v>24870</v>
          </cell>
          <cell r="G5401" t="str">
            <v>55A</v>
          </cell>
          <cell r="H5401"/>
          <cell r="I5401" t="str">
            <v>DISTROFIA MUSCULAR DE BECKER</v>
          </cell>
          <cell r="J5401" t="str">
            <v>DRA. PIÑA</v>
          </cell>
          <cell r="K5401" t="str">
            <v>T.F. T.O. Y PSIC.</v>
          </cell>
          <cell r="L5401" t="str">
            <v>SAN JOSE ATLAN</v>
          </cell>
          <cell r="M5401" t="str">
            <v>HUICHAPAN</v>
          </cell>
          <cell r="N5401">
            <v>45183</v>
          </cell>
        </row>
        <row r="5402">
          <cell r="E5402" t="str">
            <v>LUCILA SANCHEZ HERNANDEZ</v>
          </cell>
          <cell r="F5402">
            <v>24650</v>
          </cell>
          <cell r="G5402" t="str">
            <v>56A</v>
          </cell>
          <cell r="H5402"/>
          <cell r="I5402" t="str">
            <v>PO RAFI DE ROTULA DERECHA</v>
          </cell>
          <cell r="J5402" t="str">
            <v>DRA. PIÑA</v>
          </cell>
          <cell r="K5402" t="str">
            <v>T.F.</v>
          </cell>
          <cell r="L5402" t="str">
            <v>FRACC. LOS ZAPOTES</v>
          </cell>
          <cell r="M5402" t="str">
            <v>HUICHAPAN</v>
          </cell>
          <cell r="N5402">
            <v>45182</v>
          </cell>
        </row>
        <row r="5403">
          <cell r="E5403" t="str">
            <v>EMANUEL HERNANDEZ GONZALEZ</v>
          </cell>
          <cell r="F5403">
            <v>42766</v>
          </cell>
          <cell r="G5403" t="str">
            <v>6A</v>
          </cell>
          <cell r="H5403"/>
          <cell r="I5403" t="str">
            <v>PB TRASTORNO DEL ESPECTRO AUTISTA</v>
          </cell>
          <cell r="J5403" t="str">
            <v>DRA. PIÑA</v>
          </cell>
          <cell r="K5403" t="str">
            <v>PSIC.</v>
          </cell>
          <cell r="L5403" t="str">
            <v>LLANO LARGO</v>
          </cell>
          <cell r="M5403" t="str">
            <v>HUICHAPAN</v>
          </cell>
          <cell r="N5403">
            <v>45184</v>
          </cell>
        </row>
        <row r="5404">
          <cell r="E5404" t="str">
            <v>MILAN</v>
          </cell>
          <cell r="F5404">
            <v>44968</v>
          </cell>
          <cell r="G5404" t="str">
            <v>8A</v>
          </cell>
          <cell r="H5404"/>
          <cell r="I5404" t="str">
            <v>TRASTORNO DEL ESPECTRO AUTISTA ALTAMENTE FUNCIONAL + HIPERACTIVIDAD</v>
          </cell>
          <cell r="J5404" t="str">
            <v>DRA. PIÑA</v>
          </cell>
          <cell r="K5404" t="str">
            <v>PSIC.</v>
          </cell>
          <cell r="L5404" t="str">
            <v>SAN MATEO</v>
          </cell>
          <cell r="M5404" t="str">
            <v>HUICHAPAN</v>
          </cell>
          <cell r="N5404">
            <v>0</v>
          </cell>
        </row>
        <row r="5405">
          <cell r="E5405" t="str">
            <v>CAMILA ESPINOZA PEREZ</v>
          </cell>
          <cell r="F5405">
            <v>40632</v>
          </cell>
          <cell r="G5405" t="str">
            <v>12A</v>
          </cell>
          <cell r="H5405"/>
          <cell r="I5405" t="str">
            <v>SANA (REFERENCIA DE DIF MUNICIPAL)</v>
          </cell>
          <cell r="J5405" t="str">
            <v>DRA. PIÑA</v>
          </cell>
          <cell r="K5405" t="str">
            <v>PSIC.</v>
          </cell>
          <cell r="L5405" t="str">
            <v>SAN MATEO</v>
          </cell>
          <cell r="M5405" t="str">
            <v>HUICHAPAN</v>
          </cell>
          <cell r="N5405">
            <v>45187</v>
          </cell>
        </row>
        <row r="5406">
          <cell r="E5406" t="str">
            <v>MARIA GARCIA CABALLERO</v>
          </cell>
          <cell r="F5406">
            <v>21475</v>
          </cell>
          <cell r="G5406" t="str">
            <v>64A</v>
          </cell>
          <cell r="H5406"/>
          <cell r="I5406" t="str">
            <v>PARALISIS FACIAL IZQUIERDA (HOUSE BRACKMANN III)</v>
          </cell>
          <cell r="J5406" t="str">
            <v>DRA. PIÑA</v>
          </cell>
          <cell r="K5406" t="str">
            <v>T.F.</v>
          </cell>
          <cell r="L5406" t="str">
            <v>MAMITHI</v>
          </cell>
          <cell r="M5406" t="str">
            <v>HUICHAPAN</v>
          </cell>
          <cell r="N5406">
            <v>45188</v>
          </cell>
        </row>
        <row r="5407">
          <cell r="E5407" t="str">
            <v>ESMERALDA SANCHEZ HERNANDEZ</v>
          </cell>
          <cell r="F5407">
            <v>28463</v>
          </cell>
          <cell r="G5407" t="str">
            <v>45A</v>
          </cell>
          <cell r="H5407"/>
          <cell r="I5407" t="str">
            <v>PARALISIS FACIAL IZQUIERDA (HOUSE BRACKMANN III)</v>
          </cell>
          <cell r="J5407" t="str">
            <v>DRA. PIÑA</v>
          </cell>
          <cell r="K5407" t="str">
            <v>T.F.</v>
          </cell>
          <cell r="L5407" t="str">
            <v>LA SABINITA</v>
          </cell>
          <cell r="M5407" t="str">
            <v>HUICHAPAN</v>
          </cell>
          <cell r="N5407">
            <v>45191</v>
          </cell>
        </row>
        <row r="5408">
          <cell r="E5408" t="str">
            <v>LOURDES OLVERA LOZANO</v>
          </cell>
          <cell r="F5408">
            <v>25973</v>
          </cell>
          <cell r="G5408" t="str">
            <v>52A</v>
          </cell>
          <cell r="H5408"/>
          <cell r="I5408" t="str">
            <v>SECUELAS DE FRACTURA DE 3ER METATARSIANO DE PIE IZQUIERDO</v>
          </cell>
          <cell r="J5408" t="str">
            <v>DRA. PIÑA</v>
          </cell>
          <cell r="K5408" t="str">
            <v>T.F.</v>
          </cell>
          <cell r="L5408" t="str">
            <v>LLANO LARGO</v>
          </cell>
          <cell r="M5408" t="str">
            <v>HUICHAPAN</v>
          </cell>
          <cell r="N5408">
            <v>45194</v>
          </cell>
        </row>
        <row r="5409">
          <cell r="E5409" t="str">
            <v>JONATAN ADAN GUERRA HERNANDEZ</v>
          </cell>
          <cell r="F5409">
            <v>30740</v>
          </cell>
          <cell r="G5409" t="str">
            <v>39A</v>
          </cell>
          <cell r="H5409"/>
          <cell r="I5409" t="str">
            <v>PARALISIS FACIAL IZQUIERDA (HOUSE BRACKMANN III)</v>
          </cell>
          <cell r="J5409" t="str">
            <v>DRA. PIÑA</v>
          </cell>
          <cell r="K5409" t="str">
            <v>T.F.</v>
          </cell>
          <cell r="L5409" t="str">
            <v>MAMITHI</v>
          </cell>
          <cell r="M5409" t="str">
            <v>HUICHAPAN</v>
          </cell>
          <cell r="N5409">
            <v>45195</v>
          </cell>
        </row>
        <row r="5410">
          <cell r="E5410" t="str">
            <v>GUADALUPE RESENDIZ RESENDIZ</v>
          </cell>
          <cell r="F5410">
            <v>16898</v>
          </cell>
          <cell r="G5410" t="str">
            <v>77A</v>
          </cell>
          <cell r="H5410"/>
          <cell r="I5410" t="str">
            <v>GONARTROSIS BILATERAL</v>
          </cell>
          <cell r="J5410" t="str">
            <v>DRA. PIÑA</v>
          </cell>
          <cell r="K5410" t="str">
            <v>T.F Y PSIC.</v>
          </cell>
          <cell r="L5410" t="str">
            <v>ZEQUETEJHE</v>
          </cell>
          <cell r="M5410" t="str">
            <v>HUICHAPAN</v>
          </cell>
          <cell r="N5410">
            <v>45195</v>
          </cell>
        </row>
        <row r="5411">
          <cell r="E5411" t="str">
            <v>REBECA CRUZ GODINEZ</v>
          </cell>
          <cell r="F5411">
            <v>33818</v>
          </cell>
          <cell r="G5411" t="str">
            <v>31A</v>
          </cell>
          <cell r="H5411"/>
          <cell r="I5411" t="str">
            <v>SINDROME DEL TUNEL DEL CARPO DERECHO + EPICONDILITIS LATERAL DERECHA</v>
          </cell>
          <cell r="J5411" t="str">
            <v>DRA. PIÑA</v>
          </cell>
          <cell r="K5411" t="str">
            <v>T.F.</v>
          </cell>
          <cell r="L5411" t="str">
            <v>SAN MATEO</v>
          </cell>
          <cell r="M5411" t="str">
            <v>HUICHAPAN</v>
          </cell>
          <cell r="N5411">
            <v>45196</v>
          </cell>
        </row>
        <row r="5412">
          <cell r="E5412" t="str">
            <v>MARIA ENQRIQUETA ESPINOZA CRUZ</v>
          </cell>
          <cell r="F5412">
            <v>23718</v>
          </cell>
          <cell r="G5412" t="str">
            <v>58A</v>
          </cell>
          <cell r="H5412"/>
          <cell r="I5412" t="str">
            <v>RADICULOPATIA CERIAL Y LUMBAR</v>
          </cell>
          <cell r="J5412" t="str">
            <v>DRA. PIÑA</v>
          </cell>
          <cell r="K5412" t="str">
            <v>T.F. Y T.O.</v>
          </cell>
          <cell r="L5412" t="str">
            <v>LA CAMPANA</v>
          </cell>
          <cell r="M5412" t="str">
            <v>HUICHAPAN</v>
          </cell>
          <cell r="N5412">
            <v>45196</v>
          </cell>
        </row>
        <row r="5413">
          <cell r="E5413" t="str">
            <v>HUMBERTO QUINTANAR TREJO</v>
          </cell>
          <cell r="F5413">
            <v>39831</v>
          </cell>
          <cell r="G5413" t="str">
            <v>14A</v>
          </cell>
          <cell r="H5413"/>
          <cell r="I5413" t="str">
            <v>FRACTURA DE RADIO DISTAL IZQUIERDO</v>
          </cell>
          <cell r="J5413" t="str">
            <v>DRA. PIÑA</v>
          </cell>
          <cell r="K5413" t="str">
            <v>T.F.</v>
          </cell>
          <cell r="L5413" t="str">
            <v>LLANO LARGO</v>
          </cell>
          <cell r="M5413" t="str">
            <v>HUICHAPAN</v>
          </cell>
          <cell r="N5413">
            <v>45197</v>
          </cell>
        </row>
        <row r="5414">
          <cell r="E5414" t="str">
            <v>JOHAB ALEXANDER CRUZ BUSTAMANTE</v>
          </cell>
          <cell r="F5414">
            <v>40802</v>
          </cell>
          <cell r="G5414" t="str">
            <v>12A</v>
          </cell>
          <cell r="H5414"/>
          <cell r="I5414" t="str">
            <v>DEFECTOS DE POSTURA</v>
          </cell>
          <cell r="J5414" t="str">
            <v>DRA. PIÑA</v>
          </cell>
          <cell r="K5414" t="str">
            <v>T.F.</v>
          </cell>
          <cell r="L5414" t="str">
            <v>CENTRO HISTORICO</v>
          </cell>
          <cell r="M5414" t="str">
            <v>HUICHAPAN</v>
          </cell>
          <cell r="N5414">
            <v>45197</v>
          </cell>
        </row>
        <row r="5415">
          <cell r="E5415" t="str">
            <v>ESTELA PEREZ SAENZ</v>
          </cell>
          <cell r="F5415">
            <v>26574</v>
          </cell>
          <cell r="G5415" t="str">
            <v>50A</v>
          </cell>
          <cell r="H5415"/>
          <cell r="I5415" t="str">
            <v>DELITO DE HOMICIDIO CULPOSO</v>
          </cell>
          <cell r="J5415" t="str">
            <v>DRA. PIÑA</v>
          </cell>
          <cell r="K5415" t="str">
            <v>PSIC.</v>
          </cell>
          <cell r="L5415" t="str">
            <v>SAN JOSE ATLAN</v>
          </cell>
          <cell r="M5415" t="str">
            <v>HUICHAPAN</v>
          </cell>
          <cell r="N5415">
            <v>45198</v>
          </cell>
        </row>
        <row r="5416">
          <cell r="E5416" t="str">
            <v>NATALIA QUINTANAR PEREZ</v>
          </cell>
          <cell r="F5416">
            <v>39059</v>
          </cell>
          <cell r="G5416" t="str">
            <v>16A</v>
          </cell>
          <cell r="H5416"/>
          <cell r="I5416" t="str">
            <v>DELITO DE HOMICIDIO CULPOSO</v>
          </cell>
          <cell r="J5416" t="str">
            <v>DRA. PIÑA</v>
          </cell>
          <cell r="K5416" t="str">
            <v>PSIC.</v>
          </cell>
          <cell r="L5416" t="str">
            <v>SAN JOSE ATLAN</v>
          </cell>
          <cell r="M5416" t="str">
            <v>HUICHAPAN</v>
          </cell>
          <cell r="N5416">
            <v>45198</v>
          </cell>
        </row>
        <row r="5417">
          <cell r="E5417" t="str">
            <v>VALERIA QUINTANAR PEREZ</v>
          </cell>
          <cell r="F5417">
            <v>36956</v>
          </cell>
          <cell r="G5417" t="str">
            <v>22A</v>
          </cell>
          <cell r="H5417"/>
          <cell r="I5417" t="str">
            <v>DELITO DE HOMICIDIO CULPOSO</v>
          </cell>
          <cell r="J5417" t="str">
            <v>DRA. PIÑA</v>
          </cell>
          <cell r="K5417" t="str">
            <v>PSIC.</v>
          </cell>
          <cell r="L5417" t="str">
            <v>SAN JOSE ATLAN</v>
          </cell>
          <cell r="M5417" t="str">
            <v>HUICHAPAN</v>
          </cell>
          <cell r="N5417">
            <v>45198</v>
          </cell>
        </row>
        <row r="5418">
          <cell r="E5418" t="str">
            <v>MIGUEL ANGEL CHAVEZ HERNANDEZ</v>
          </cell>
          <cell r="F5418">
            <v>36116</v>
          </cell>
          <cell r="G5418" t="str">
            <v>24A</v>
          </cell>
          <cell r="H5418"/>
          <cell r="I5418" t="str">
            <v>PROBABLE DESGARRE DE MUSCULO REDONDO MENOR E INFRAESPINOSO</v>
          </cell>
          <cell r="J5418" t="str">
            <v>DRA. PIÑA</v>
          </cell>
          <cell r="K5418" t="str">
            <v>T.F.</v>
          </cell>
          <cell r="L5418" t="str">
            <v>ZOTHE</v>
          </cell>
          <cell r="M5418" t="str">
            <v>HUICHAPAN</v>
          </cell>
          <cell r="N5418">
            <v>45198</v>
          </cell>
        </row>
        <row r="5419">
          <cell r="E5419" t="str">
            <v>JUAN CARLOS HERNANDEZ HERNANDEZ</v>
          </cell>
          <cell r="F5419">
            <v>27262</v>
          </cell>
          <cell r="G5419" t="str">
            <v>48A</v>
          </cell>
          <cell r="H5419"/>
          <cell r="I5419" t="str">
            <v>SINDROME DE HOMBRO DOLOROSO IZQUIERDO</v>
          </cell>
          <cell r="J5419" t="str">
            <v>DRA. PIÑA</v>
          </cell>
          <cell r="K5419" t="str">
            <v>T.F. + PSIC.</v>
          </cell>
          <cell r="L5419" t="str">
            <v>BONDOJITO</v>
          </cell>
          <cell r="M5419" t="str">
            <v>HUICHAPAN</v>
          </cell>
          <cell r="N5419">
            <v>45198</v>
          </cell>
        </row>
        <row r="5420">
          <cell r="E5420" t="str">
            <v>MARIA DE LOS ANGELES OLGUIN GUERRERO</v>
          </cell>
          <cell r="F5420">
            <v>27332</v>
          </cell>
          <cell r="G5420" t="str">
            <v>48A</v>
          </cell>
          <cell r="H5420"/>
          <cell r="I5420" t="str">
            <v>SECUELAS DE LESION EN MUSCULO TIBIAL ANTERIOR</v>
          </cell>
          <cell r="J5420" t="str">
            <v>DRA. PIÑA</v>
          </cell>
          <cell r="K5420" t="str">
            <v>T.F. + PSIC.</v>
          </cell>
          <cell r="L5420" t="str">
            <v>LA SABINA</v>
          </cell>
          <cell r="M5420" t="str">
            <v>HUICHAPAN</v>
          </cell>
          <cell r="N5420">
            <v>45201</v>
          </cell>
        </row>
        <row r="5421">
          <cell r="E5421" t="str">
            <v>FRANCISCO PAZ SANCHEZ</v>
          </cell>
          <cell r="F5421">
            <v>19026</v>
          </cell>
          <cell r="G5421" t="str">
            <v>71A</v>
          </cell>
          <cell r="H5421"/>
          <cell r="I5421" t="str">
            <v>LUMBALGIA CRONICA</v>
          </cell>
          <cell r="J5421" t="str">
            <v>DRA. PIÑA</v>
          </cell>
          <cell r="K5421" t="str">
            <v>T.F.</v>
          </cell>
          <cell r="L5421" t="str">
            <v>ZOTHE</v>
          </cell>
          <cell r="M5421" t="str">
            <v>HUICHAPAN</v>
          </cell>
          <cell r="N5421">
            <v>45201</v>
          </cell>
        </row>
        <row r="5422">
          <cell r="E5422" t="str">
            <v>EDNA IDALI MEJIA DELGADILLO</v>
          </cell>
          <cell r="F5422">
            <v>28072</v>
          </cell>
          <cell r="G5422" t="str">
            <v>46A</v>
          </cell>
          <cell r="H5422"/>
          <cell r="I5422" t="str">
            <v>PROBABLE ARTRITIS REUMATOIDE</v>
          </cell>
          <cell r="J5422" t="str">
            <v>DRA. PIÑA</v>
          </cell>
          <cell r="K5422" t="str">
            <v>T.F. + PSIC.</v>
          </cell>
          <cell r="L5422" t="str">
            <v>SAN MATEO</v>
          </cell>
          <cell r="M5422" t="str">
            <v>HUICHAPAN</v>
          </cell>
          <cell r="N5422">
            <v>45202</v>
          </cell>
        </row>
        <row r="5423">
          <cell r="E5423" t="str">
            <v>TADEO GUADALUPE GARCIA HERNANDEZ</v>
          </cell>
          <cell r="F5423">
            <v>44070</v>
          </cell>
          <cell r="G5423" t="str">
            <v>3A // 4A</v>
          </cell>
          <cell r="H5423"/>
          <cell r="I5423" t="str">
            <v>PCI TIPO CUADRIPARESIA ESPASTICA</v>
          </cell>
          <cell r="J5423" t="str">
            <v>DRA. PIÑA</v>
          </cell>
          <cell r="K5423" t="str">
            <v>ETM // T.F. Y T.O.</v>
          </cell>
          <cell r="L5423" t="str">
            <v>SAN JOSE ATLAN</v>
          </cell>
          <cell r="M5423" t="str">
            <v>HUICHAPAN</v>
          </cell>
          <cell r="N5423">
            <v>0</v>
          </cell>
        </row>
        <row r="5424">
          <cell r="E5424" t="str">
            <v>JOSE ANDRES MARTINEZ TREJO</v>
          </cell>
          <cell r="F5424">
            <v>20489</v>
          </cell>
          <cell r="G5424" t="str">
            <v>67A</v>
          </cell>
          <cell r="H5424"/>
          <cell r="I5424" t="str">
            <v>OSTEOMIELITIS CRONICA + PO RETIRO DE MATERIAL DE FEMUR DERECHO</v>
          </cell>
          <cell r="J5424" t="str">
            <v>DRA. PIÑA</v>
          </cell>
          <cell r="K5424" t="str">
            <v>T.F. Y T.O.</v>
          </cell>
          <cell r="L5424" t="str">
            <v>VITEJHE</v>
          </cell>
          <cell r="M5424" t="str">
            <v>HUICHAPAN</v>
          </cell>
          <cell r="N5424">
            <v>45203</v>
          </cell>
        </row>
        <row r="5425">
          <cell r="E5425" t="str">
            <v>JOEL GUERRERO TREJO</v>
          </cell>
          <cell r="F5425">
            <v>23936</v>
          </cell>
          <cell r="G5425" t="str">
            <v>58A</v>
          </cell>
          <cell r="H5425"/>
          <cell r="I5425" t="str">
            <v>COXARTROSIS DERECHA GRADO III/IV + SINDROME PIRAMIDAL + TENDINITIS DE LA PATA DE GANSO DERECHA</v>
          </cell>
          <cell r="J5425" t="str">
            <v>DRA. PIÑA</v>
          </cell>
          <cell r="K5425" t="str">
            <v>T.F.</v>
          </cell>
          <cell r="L5425" t="str">
            <v>TAXQUI</v>
          </cell>
          <cell r="M5425" t="str">
            <v>HUICHAPAN</v>
          </cell>
          <cell r="N5425">
            <v>45204</v>
          </cell>
        </row>
        <row r="5426">
          <cell r="E5426" t="str">
            <v>LEOBARDO CALLEJAS CHAVERO</v>
          </cell>
          <cell r="F5426">
            <v>14994</v>
          </cell>
          <cell r="G5426" t="str">
            <v>82A</v>
          </cell>
          <cell r="H5426"/>
          <cell r="I5426" t="str">
            <v>GONARTROSIS BILATERAL</v>
          </cell>
          <cell r="J5426" t="str">
            <v>DRA. PIÑA</v>
          </cell>
          <cell r="K5426" t="str">
            <v>T.F.</v>
          </cell>
          <cell r="L5426" t="str">
            <v>EL CAJON</v>
          </cell>
          <cell r="M5426" t="str">
            <v>HUICHAPAN</v>
          </cell>
          <cell r="N5426">
            <v>45205</v>
          </cell>
        </row>
        <row r="5427">
          <cell r="E5427" t="str">
            <v>MARIO SERGIO AVILA TORRES</v>
          </cell>
          <cell r="F5427">
            <v>29837</v>
          </cell>
          <cell r="G5427" t="str">
            <v>42A</v>
          </cell>
          <cell r="H5427"/>
          <cell r="I5427" t="str">
            <v>PO FRACTURA DE 5TO METACARPIANO DE MANO DERECHA</v>
          </cell>
          <cell r="J5427" t="str">
            <v>DRA. PIÑA</v>
          </cell>
          <cell r="K5427" t="str">
            <v>T.F.</v>
          </cell>
          <cell r="L5427" t="str">
            <v>EL CALVARIO</v>
          </cell>
          <cell r="M5427" t="str">
            <v>HUICHAPAN</v>
          </cell>
          <cell r="N5427">
            <v>45209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92668"/>
      <sheetName val="Hidden_1_Tabla_492668"/>
      <sheetName val="Hidden_2_Tabla_492668"/>
      <sheetName val="Hidden_3_Tabla_49266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FBAB9-9295-4A5E-9900-BC0FC3240023}">
  <dimension ref="A1:M201"/>
  <sheetViews>
    <sheetView tabSelected="1" topLeftCell="A3" workbookViewId="0">
      <selection activeCell="F203" sqref="F20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customWidth="1"/>
    <col min="9" max="10" width="72.28515625" customWidth="1"/>
    <col min="11" max="11" width="19.85546875" bestFit="1" customWidth="1"/>
    <col min="12" max="12" width="19.5703125" bestFit="1" customWidth="1"/>
    <col min="13" max="13" width="71.28515625" bestFit="1" customWidth="1"/>
  </cols>
  <sheetData>
    <row r="1" spans="1:13" hidden="1" x14ac:dyDescent="0.25">
      <c r="B1" t="s">
        <v>0</v>
      </c>
      <c r="C1" t="s">
        <v>0</v>
      </c>
      <c r="D1" t="s">
        <v>0</v>
      </c>
      <c r="E1" t="s">
        <v>0</v>
      </c>
      <c r="F1" t="s">
        <v>1</v>
      </c>
      <c r="G1" t="s">
        <v>1</v>
      </c>
      <c r="H1" t="s">
        <v>2</v>
      </c>
      <c r="I1" t="s">
        <v>0</v>
      </c>
      <c r="J1" t="s">
        <v>0</v>
      </c>
      <c r="K1" t="s">
        <v>0</v>
      </c>
      <c r="L1" t="s">
        <v>0</v>
      </c>
      <c r="M1" t="s">
        <v>1</v>
      </c>
    </row>
    <row r="2" spans="1:13" hidden="1" x14ac:dyDescent="0.25"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10</v>
      </c>
      <c r="K2" t="s">
        <v>11</v>
      </c>
      <c r="L2" t="s">
        <v>12</v>
      </c>
      <c r="M2" t="s">
        <v>7</v>
      </c>
    </row>
    <row r="3" spans="1:13" ht="30" x14ac:dyDescent="0.2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21</v>
      </c>
      <c r="K3" s="1" t="s">
        <v>22</v>
      </c>
      <c r="L3" s="1" t="s">
        <v>23</v>
      </c>
      <c r="M3" s="1" t="s">
        <v>18</v>
      </c>
    </row>
    <row r="4" spans="1:13" ht="15.75" x14ac:dyDescent="0.25">
      <c r="A4">
        <v>2</v>
      </c>
      <c r="B4" s="2" t="s">
        <v>24</v>
      </c>
      <c r="C4" s="3" t="s">
        <v>25</v>
      </c>
      <c r="D4" s="3" t="s">
        <v>25</v>
      </c>
      <c r="E4" s="4" t="s">
        <v>26</v>
      </c>
      <c r="F4" t="s">
        <v>27</v>
      </c>
      <c r="G4" t="s">
        <v>28</v>
      </c>
      <c r="H4" s="5">
        <v>44938</v>
      </c>
      <c r="I4" s="6">
        <v>0</v>
      </c>
      <c r="J4" s="6">
        <v>0</v>
      </c>
      <c r="K4" t="s">
        <v>29</v>
      </c>
      <c r="L4" s="7">
        <v>4</v>
      </c>
      <c r="M4" t="s">
        <v>27</v>
      </c>
    </row>
    <row r="5" spans="1:13" ht="15.75" x14ac:dyDescent="0.25">
      <c r="A5">
        <v>2</v>
      </c>
      <c r="B5" s="2" t="s">
        <v>30</v>
      </c>
      <c r="C5" s="3" t="s">
        <v>31</v>
      </c>
      <c r="D5" s="3" t="s">
        <v>32</v>
      </c>
      <c r="E5" s="4" t="s">
        <v>26</v>
      </c>
      <c r="F5" t="s">
        <v>27</v>
      </c>
      <c r="G5" t="s">
        <v>28</v>
      </c>
      <c r="H5" s="5">
        <v>45342</v>
      </c>
      <c r="I5" s="6">
        <v>0</v>
      </c>
      <c r="J5" s="6">
        <v>0</v>
      </c>
      <c r="K5" t="s">
        <v>29</v>
      </c>
      <c r="L5" s="7">
        <v>4</v>
      </c>
      <c r="M5" t="s">
        <v>27</v>
      </c>
    </row>
    <row r="6" spans="1:13" ht="15.75" x14ac:dyDescent="0.25">
      <c r="A6">
        <v>2</v>
      </c>
      <c r="B6" s="2" t="s">
        <v>30</v>
      </c>
      <c r="C6" s="3" t="s">
        <v>33</v>
      </c>
      <c r="D6" s="3" t="s">
        <v>34</v>
      </c>
      <c r="E6" s="4" t="s">
        <v>26</v>
      </c>
      <c r="F6" t="s">
        <v>27</v>
      </c>
      <c r="G6" t="s">
        <v>28</v>
      </c>
      <c r="H6" s="5">
        <v>43397</v>
      </c>
      <c r="I6" s="6">
        <v>0</v>
      </c>
      <c r="J6" s="6">
        <v>0</v>
      </c>
      <c r="K6" t="s">
        <v>29</v>
      </c>
      <c r="L6" s="7">
        <v>5</v>
      </c>
      <c r="M6" t="s">
        <v>27</v>
      </c>
    </row>
    <row r="7" spans="1:13" ht="15.75" x14ac:dyDescent="0.25">
      <c r="A7">
        <v>2</v>
      </c>
      <c r="B7" s="2" t="s">
        <v>35</v>
      </c>
      <c r="C7" s="3" t="s">
        <v>36</v>
      </c>
      <c r="D7" s="3" t="s">
        <v>37</v>
      </c>
      <c r="E7" s="4" t="s">
        <v>26</v>
      </c>
      <c r="F7" t="s">
        <v>38</v>
      </c>
      <c r="G7" t="s">
        <v>39</v>
      </c>
      <c r="H7" s="5">
        <v>45365</v>
      </c>
      <c r="I7" s="6">
        <v>0</v>
      </c>
      <c r="J7" s="6">
        <v>0</v>
      </c>
      <c r="K7" t="s">
        <v>29</v>
      </c>
      <c r="L7" s="7">
        <v>67</v>
      </c>
      <c r="M7" t="s">
        <v>38</v>
      </c>
    </row>
    <row r="8" spans="1:13" ht="15.75" x14ac:dyDescent="0.25">
      <c r="A8">
        <v>2</v>
      </c>
      <c r="B8" s="2" t="s">
        <v>40</v>
      </c>
      <c r="C8" s="3" t="s">
        <v>33</v>
      </c>
      <c r="D8" s="3" t="s">
        <v>25</v>
      </c>
      <c r="E8" s="4" t="s">
        <v>26</v>
      </c>
      <c r="F8" t="s">
        <v>38</v>
      </c>
      <c r="G8" t="s">
        <v>39</v>
      </c>
      <c r="H8" s="5">
        <v>45215</v>
      </c>
      <c r="I8" s="6">
        <v>0</v>
      </c>
      <c r="J8" s="6">
        <v>0</v>
      </c>
      <c r="K8" t="s">
        <v>29</v>
      </c>
      <c r="L8" s="7">
        <v>43</v>
      </c>
      <c r="M8" t="s">
        <v>38</v>
      </c>
    </row>
    <row r="9" spans="1:13" ht="15.75" x14ac:dyDescent="0.25">
      <c r="A9">
        <v>2</v>
      </c>
      <c r="B9" s="2" t="s">
        <v>40</v>
      </c>
      <c r="C9" s="3" t="s">
        <v>41</v>
      </c>
      <c r="D9" s="3" t="s">
        <v>42</v>
      </c>
      <c r="E9" s="4" t="s">
        <v>26</v>
      </c>
      <c r="F9" t="s">
        <v>38</v>
      </c>
      <c r="G9" t="s">
        <v>39</v>
      </c>
      <c r="H9" s="5">
        <v>44964</v>
      </c>
      <c r="I9" s="6">
        <v>0</v>
      </c>
      <c r="J9" s="6">
        <v>0</v>
      </c>
      <c r="K9" t="s">
        <v>29</v>
      </c>
      <c r="L9" s="7">
        <v>44</v>
      </c>
      <c r="M9" t="s">
        <v>38</v>
      </c>
    </row>
    <row r="10" spans="1:13" ht="15.75" x14ac:dyDescent="0.25">
      <c r="A10">
        <v>2</v>
      </c>
      <c r="B10" s="2" t="s">
        <v>43</v>
      </c>
      <c r="C10" s="3" t="s">
        <v>44</v>
      </c>
      <c r="D10" s="3" t="s">
        <v>25</v>
      </c>
      <c r="E10" s="4" t="s">
        <v>26</v>
      </c>
      <c r="F10" t="s">
        <v>27</v>
      </c>
      <c r="G10" t="s">
        <v>28</v>
      </c>
      <c r="H10" s="5">
        <v>43794</v>
      </c>
      <c r="I10" s="6">
        <v>0</v>
      </c>
      <c r="J10" s="6">
        <v>0</v>
      </c>
      <c r="K10" t="s">
        <v>29</v>
      </c>
      <c r="L10" s="7">
        <v>5</v>
      </c>
      <c r="M10" t="s">
        <v>27</v>
      </c>
    </row>
    <row r="11" spans="1:13" ht="15.75" x14ac:dyDescent="0.25">
      <c r="A11">
        <v>2</v>
      </c>
      <c r="B11" s="2" t="s">
        <v>45</v>
      </c>
      <c r="C11" s="3" t="s">
        <v>46</v>
      </c>
      <c r="D11" s="3" t="s">
        <v>47</v>
      </c>
      <c r="E11" s="4" t="s">
        <v>26</v>
      </c>
      <c r="F11" t="s">
        <v>27</v>
      </c>
      <c r="G11" t="s">
        <v>28</v>
      </c>
      <c r="H11" s="5">
        <v>45401</v>
      </c>
      <c r="I11" s="6">
        <v>0</v>
      </c>
      <c r="J11" s="6">
        <v>0</v>
      </c>
      <c r="K11" t="s">
        <v>29</v>
      </c>
      <c r="L11" s="7">
        <v>29</v>
      </c>
      <c r="M11" t="s">
        <v>27</v>
      </c>
    </row>
    <row r="12" spans="1:13" ht="15.75" x14ac:dyDescent="0.25">
      <c r="A12">
        <v>2</v>
      </c>
      <c r="B12" s="2" t="s">
        <v>48</v>
      </c>
      <c r="C12" s="3" t="s">
        <v>49</v>
      </c>
      <c r="D12" s="3" t="s">
        <v>50</v>
      </c>
      <c r="E12" s="4" t="s">
        <v>26</v>
      </c>
      <c r="F12" t="s">
        <v>38</v>
      </c>
      <c r="G12" t="s">
        <v>39</v>
      </c>
      <c r="H12" s="5">
        <v>45125</v>
      </c>
      <c r="I12" s="6">
        <v>0</v>
      </c>
      <c r="J12" s="6">
        <v>0</v>
      </c>
      <c r="K12" t="s">
        <v>29</v>
      </c>
      <c r="L12" s="7">
        <v>53</v>
      </c>
      <c r="M12" t="s">
        <v>38</v>
      </c>
    </row>
    <row r="13" spans="1:13" ht="15.75" x14ac:dyDescent="0.25">
      <c r="A13">
        <v>2</v>
      </c>
      <c r="B13" s="2" t="s">
        <v>51</v>
      </c>
      <c r="C13" s="3" t="s">
        <v>52</v>
      </c>
      <c r="D13" s="3" t="s">
        <v>53</v>
      </c>
      <c r="E13" s="4" t="s">
        <v>26</v>
      </c>
      <c r="F13" t="s">
        <v>38</v>
      </c>
      <c r="G13" t="s">
        <v>39</v>
      </c>
      <c r="H13" s="5">
        <v>45289</v>
      </c>
      <c r="I13" s="6">
        <v>0</v>
      </c>
      <c r="J13" s="6">
        <v>0</v>
      </c>
      <c r="K13" t="s">
        <v>29</v>
      </c>
      <c r="L13" s="7">
        <v>49</v>
      </c>
      <c r="M13" t="s">
        <v>38</v>
      </c>
    </row>
    <row r="14" spans="1:13" ht="15.75" x14ac:dyDescent="0.25">
      <c r="A14">
        <v>2</v>
      </c>
      <c r="B14" s="2" t="s">
        <v>48</v>
      </c>
      <c r="C14" s="3" t="s">
        <v>54</v>
      </c>
      <c r="D14" s="3" t="s">
        <v>55</v>
      </c>
      <c r="E14" s="4" t="s">
        <v>26</v>
      </c>
      <c r="F14" t="s">
        <v>38</v>
      </c>
      <c r="G14" t="s">
        <v>39</v>
      </c>
      <c r="H14" s="5">
        <v>44204</v>
      </c>
      <c r="I14" s="6">
        <v>0</v>
      </c>
      <c r="J14" s="6">
        <v>0</v>
      </c>
      <c r="K14" t="s">
        <v>29</v>
      </c>
      <c r="L14" s="7">
        <v>2</v>
      </c>
      <c r="M14" t="s">
        <v>38</v>
      </c>
    </row>
    <row r="15" spans="1:13" ht="15.75" x14ac:dyDescent="0.25">
      <c r="A15">
        <v>2</v>
      </c>
      <c r="B15" s="2" t="s">
        <v>56</v>
      </c>
      <c r="C15" s="3" t="s">
        <v>33</v>
      </c>
      <c r="D15" s="3" t="s">
        <v>57</v>
      </c>
      <c r="E15" s="4" t="s">
        <v>26</v>
      </c>
      <c r="F15" t="s">
        <v>38</v>
      </c>
      <c r="G15" t="s">
        <v>39</v>
      </c>
      <c r="H15" s="5">
        <v>45504</v>
      </c>
      <c r="I15" s="6">
        <v>0</v>
      </c>
      <c r="J15" s="6">
        <v>0</v>
      </c>
      <c r="K15" t="s">
        <v>29</v>
      </c>
      <c r="L15" s="7">
        <v>65</v>
      </c>
      <c r="M15" t="s">
        <v>38</v>
      </c>
    </row>
    <row r="16" spans="1:13" ht="15.75" x14ac:dyDescent="0.25">
      <c r="A16">
        <v>2</v>
      </c>
      <c r="B16" s="2" t="s">
        <v>56</v>
      </c>
      <c r="C16" s="3" t="s">
        <v>58</v>
      </c>
      <c r="D16" s="3" t="s">
        <v>59</v>
      </c>
      <c r="E16" s="4" t="s">
        <v>26</v>
      </c>
      <c r="F16" t="s">
        <v>38</v>
      </c>
      <c r="G16" t="s">
        <v>39</v>
      </c>
      <c r="H16" s="5">
        <v>45370</v>
      </c>
      <c r="I16" s="6">
        <v>0</v>
      </c>
      <c r="J16" s="6">
        <v>0</v>
      </c>
      <c r="K16" t="s">
        <v>29</v>
      </c>
      <c r="L16" s="7">
        <v>82</v>
      </c>
      <c r="M16" t="s">
        <v>38</v>
      </c>
    </row>
    <row r="17" spans="1:13" x14ac:dyDescent="0.25">
      <c r="A17">
        <v>2</v>
      </c>
      <c r="B17" s="8" t="s">
        <v>60</v>
      </c>
      <c r="C17" t="s">
        <v>61</v>
      </c>
      <c r="D17" t="s">
        <v>62</v>
      </c>
      <c r="E17" s="4" t="s">
        <v>26</v>
      </c>
      <c r="F17" t="s">
        <v>27</v>
      </c>
      <c r="G17" t="s">
        <v>28</v>
      </c>
      <c r="H17" s="5">
        <v>42915</v>
      </c>
      <c r="I17" s="6">
        <v>0</v>
      </c>
      <c r="J17" s="6">
        <v>0</v>
      </c>
      <c r="K17" t="s">
        <v>29</v>
      </c>
      <c r="L17" s="9" t="s">
        <v>63</v>
      </c>
      <c r="M17" t="s">
        <v>27</v>
      </c>
    </row>
    <row r="18" spans="1:13" x14ac:dyDescent="0.25">
      <c r="A18">
        <v>2</v>
      </c>
      <c r="B18" s="8" t="s">
        <v>64</v>
      </c>
      <c r="C18" t="s">
        <v>31</v>
      </c>
      <c r="D18" t="s">
        <v>65</v>
      </c>
      <c r="E18" s="4" t="s">
        <v>26</v>
      </c>
      <c r="F18" t="s">
        <v>38</v>
      </c>
      <c r="G18" t="s">
        <v>39</v>
      </c>
      <c r="H18" s="5">
        <v>45525</v>
      </c>
      <c r="I18" s="6">
        <v>0</v>
      </c>
      <c r="J18" s="6">
        <v>0</v>
      </c>
      <c r="K18" t="s">
        <v>29</v>
      </c>
      <c r="L18" s="9" t="s">
        <v>66</v>
      </c>
      <c r="M18" t="s">
        <v>38</v>
      </c>
    </row>
    <row r="19" spans="1:13" x14ac:dyDescent="0.25">
      <c r="A19">
        <v>2</v>
      </c>
      <c r="B19" s="8" t="s">
        <v>67</v>
      </c>
      <c r="C19" s="8" t="s">
        <v>33</v>
      </c>
      <c r="D19" s="8" t="s">
        <v>68</v>
      </c>
      <c r="E19" s="4" t="s">
        <v>26</v>
      </c>
      <c r="F19" t="s">
        <v>38</v>
      </c>
      <c r="G19" t="s">
        <v>39</v>
      </c>
      <c r="H19" s="5">
        <v>45442</v>
      </c>
      <c r="I19" s="6">
        <v>0</v>
      </c>
      <c r="J19" s="6">
        <v>0</v>
      </c>
      <c r="K19" t="s">
        <v>29</v>
      </c>
      <c r="L19" s="9" t="s">
        <v>69</v>
      </c>
      <c r="M19" t="s">
        <v>38</v>
      </c>
    </row>
    <row r="20" spans="1:13" x14ac:dyDescent="0.25">
      <c r="A20">
        <v>2</v>
      </c>
      <c r="B20" s="8" t="s">
        <v>70</v>
      </c>
      <c r="C20" t="s">
        <v>71</v>
      </c>
      <c r="D20" t="s">
        <v>72</v>
      </c>
      <c r="E20" s="4" t="s">
        <v>26</v>
      </c>
      <c r="F20" t="s">
        <v>38</v>
      </c>
      <c r="G20" t="s">
        <v>39</v>
      </c>
      <c r="H20" s="5">
        <v>45462</v>
      </c>
      <c r="I20" s="6">
        <v>0</v>
      </c>
      <c r="J20" s="6">
        <v>0</v>
      </c>
      <c r="K20" t="s">
        <v>29</v>
      </c>
      <c r="L20" s="9" t="s">
        <v>73</v>
      </c>
      <c r="M20" t="s">
        <v>38</v>
      </c>
    </row>
    <row r="21" spans="1:13" x14ac:dyDescent="0.25">
      <c r="A21">
        <v>2</v>
      </c>
      <c r="B21" s="8" t="s">
        <v>74</v>
      </c>
      <c r="C21" t="s">
        <v>75</v>
      </c>
      <c r="D21" t="s">
        <v>76</v>
      </c>
      <c r="E21" s="4" t="s">
        <v>26</v>
      </c>
      <c r="F21" t="s">
        <v>38</v>
      </c>
      <c r="G21" t="s">
        <v>39</v>
      </c>
      <c r="H21" s="5">
        <v>40920</v>
      </c>
      <c r="I21" s="6">
        <v>0</v>
      </c>
      <c r="J21" s="6">
        <v>0</v>
      </c>
      <c r="K21" t="s">
        <v>29</v>
      </c>
      <c r="L21" s="9" t="s">
        <v>77</v>
      </c>
      <c r="M21" t="s">
        <v>38</v>
      </c>
    </row>
    <row r="22" spans="1:13" x14ac:dyDescent="0.25">
      <c r="A22">
        <v>2</v>
      </c>
      <c r="B22" s="8" t="s">
        <v>78</v>
      </c>
      <c r="C22" t="s">
        <v>55</v>
      </c>
      <c r="E22" s="4" t="s">
        <v>26</v>
      </c>
      <c r="F22" t="s">
        <v>38</v>
      </c>
      <c r="G22" t="s">
        <v>39</v>
      </c>
      <c r="H22" s="5">
        <v>44460</v>
      </c>
      <c r="I22" s="6">
        <v>0</v>
      </c>
      <c r="J22" s="6">
        <v>0</v>
      </c>
      <c r="K22" t="s">
        <v>29</v>
      </c>
      <c r="L22" s="9" t="s">
        <v>79</v>
      </c>
      <c r="M22" t="s">
        <v>38</v>
      </c>
    </row>
    <row r="23" spans="1:13" x14ac:dyDescent="0.25">
      <c r="A23">
        <v>2</v>
      </c>
      <c r="B23" s="8" t="s">
        <v>80</v>
      </c>
      <c r="C23" t="s">
        <v>81</v>
      </c>
      <c r="D23" t="s">
        <v>57</v>
      </c>
      <c r="E23" s="4" t="s">
        <v>26</v>
      </c>
      <c r="F23" t="s">
        <v>38</v>
      </c>
      <c r="G23" t="s">
        <v>39</v>
      </c>
      <c r="H23" s="10">
        <v>45174</v>
      </c>
      <c r="I23" s="6">
        <v>0</v>
      </c>
      <c r="J23" s="6">
        <v>0</v>
      </c>
      <c r="K23" t="s">
        <v>29</v>
      </c>
      <c r="L23" s="7">
        <v>15</v>
      </c>
      <c r="M23" t="s">
        <v>38</v>
      </c>
    </row>
    <row r="24" spans="1:13" x14ac:dyDescent="0.25">
      <c r="A24">
        <v>2</v>
      </c>
      <c r="B24" s="8" t="s">
        <v>82</v>
      </c>
      <c r="C24" s="8" t="s">
        <v>68</v>
      </c>
      <c r="D24" s="8" t="s">
        <v>83</v>
      </c>
      <c r="E24" s="4" t="s">
        <v>26</v>
      </c>
      <c r="F24" t="s">
        <v>38</v>
      </c>
      <c r="G24" t="s">
        <v>39</v>
      </c>
      <c r="H24" s="10">
        <v>45183</v>
      </c>
      <c r="I24" s="6">
        <v>0</v>
      </c>
      <c r="J24" s="6">
        <v>0</v>
      </c>
      <c r="K24" t="s">
        <v>29</v>
      </c>
      <c r="L24" s="7">
        <v>55</v>
      </c>
      <c r="M24" t="s">
        <v>38</v>
      </c>
    </row>
    <row r="25" spans="1:13" x14ac:dyDescent="0.25">
      <c r="A25">
        <v>2</v>
      </c>
      <c r="B25" s="8" t="s">
        <v>84</v>
      </c>
      <c r="C25" s="8" t="s">
        <v>81</v>
      </c>
      <c r="D25" s="8" t="s">
        <v>85</v>
      </c>
      <c r="E25" s="4" t="s">
        <v>26</v>
      </c>
      <c r="F25" t="s">
        <v>27</v>
      </c>
      <c r="G25" t="s">
        <v>28</v>
      </c>
      <c r="H25" s="10">
        <v>45153</v>
      </c>
      <c r="I25" s="6">
        <v>0</v>
      </c>
      <c r="J25" s="6">
        <v>0</v>
      </c>
      <c r="K25" t="s">
        <v>29</v>
      </c>
      <c r="L25" s="7">
        <v>50</v>
      </c>
      <c r="M25" t="s">
        <v>27</v>
      </c>
    </row>
    <row r="26" spans="1:13" x14ac:dyDescent="0.25">
      <c r="A26">
        <v>2</v>
      </c>
      <c r="B26" s="8" t="s">
        <v>86</v>
      </c>
      <c r="C26" t="s">
        <v>87</v>
      </c>
      <c r="D26" t="s">
        <v>88</v>
      </c>
      <c r="E26" s="4" t="s">
        <v>26</v>
      </c>
      <c r="F26" t="s">
        <v>27</v>
      </c>
      <c r="G26" t="s">
        <v>28</v>
      </c>
      <c r="H26" s="10">
        <v>44831</v>
      </c>
      <c r="I26" s="6">
        <v>0</v>
      </c>
      <c r="J26" s="6">
        <v>0</v>
      </c>
      <c r="K26" t="s">
        <v>29</v>
      </c>
      <c r="L26" s="7">
        <v>4</v>
      </c>
      <c r="M26" t="s">
        <v>27</v>
      </c>
    </row>
    <row r="27" spans="1:13" x14ac:dyDescent="0.25">
      <c r="A27">
        <v>2</v>
      </c>
      <c r="B27" s="8" t="s">
        <v>89</v>
      </c>
      <c r="C27" t="s">
        <v>90</v>
      </c>
      <c r="D27" s="11" t="s">
        <v>91</v>
      </c>
      <c r="E27" s="4" t="s">
        <v>26</v>
      </c>
      <c r="F27" t="s">
        <v>27</v>
      </c>
      <c r="G27" t="s">
        <v>28</v>
      </c>
      <c r="H27" s="10">
        <v>45013</v>
      </c>
      <c r="I27" s="6">
        <v>0</v>
      </c>
      <c r="J27" s="6">
        <v>0</v>
      </c>
      <c r="K27" t="s">
        <v>29</v>
      </c>
      <c r="L27" s="7">
        <v>3</v>
      </c>
      <c r="M27" t="s">
        <v>27</v>
      </c>
    </row>
    <row r="28" spans="1:13" x14ac:dyDescent="0.25">
      <c r="A28">
        <v>2</v>
      </c>
      <c r="B28" s="8" t="s">
        <v>92</v>
      </c>
      <c r="C28" t="s">
        <v>65</v>
      </c>
      <c r="D28" t="s">
        <v>42</v>
      </c>
      <c r="E28" s="4" t="s">
        <v>26</v>
      </c>
      <c r="F28" t="s">
        <v>27</v>
      </c>
      <c r="G28" t="s">
        <v>28</v>
      </c>
      <c r="H28" s="10">
        <v>45114</v>
      </c>
      <c r="I28" s="6">
        <v>0</v>
      </c>
      <c r="J28" s="6">
        <v>0</v>
      </c>
      <c r="K28" t="s">
        <v>29</v>
      </c>
      <c r="L28" s="7">
        <v>2</v>
      </c>
      <c r="M28" t="s">
        <v>27</v>
      </c>
    </row>
    <row r="29" spans="1:13" x14ac:dyDescent="0.25">
      <c r="A29">
        <v>2</v>
      </c>
      <c r="B29" s="8" t="s">
        <v>93</v>
      </c>
      <c r="C29" t="s">
        <v>94</v>
      </c>
      <c r="D29" t="s">
        <v>95</v>
      </c>
      <c r="E29" s="4" t="s">
        <v>26</v>
      </c>
      <c r="F29" t="s">
        <v>38</v>
      </c>
      <c r="G29" t="s">
        <v>39</v>
      </c>
      <c r="H29" s="10">
        <v>45169</v>
      </c>
      <c r="I29" s="6">
        <v>0</v>
      </c>
      <c r="J29" s="6">
        <v>0</v>
      </c>
      <c r="K29" t="s">
        <v>29</v>
      </c>
      <c r="L29" s="7">
        <v>2</v>
      </c>
      <c r="M29" t="s">
        <v>38</v>
      </c>
    </row>
    <row r="30" spans="1:13" x14ac:dyDescent="0.25">
      <c r="A30">
        <v>2</v>
      </c>
      <c r="B30" s="8" t="s">
        <v>96</v>
      </c>
      <c r="C30" t="s">
        <v>97</v>
      </c>
      <c r="D30" t="s">
        <v>65</v>
      </c>
      <c r="E30" s="4" t="s">
        <v>26</v>
      </c>
      <c r="F30" t="s">
        <v>27</v>
      </c>
      <c r="G30" t="s">
        <v>28</v>
      </c>
      <c r="H30" s="5">
        <v>45398</v>
      </c>
      <c r="I30" s="6">
        <v>0</v>
      </c>
      <c r="J30" s="6">
        <v>0</v>
      </c>
      <c r="K30" t="s">
        <v>29</v>
      </c>
      <c r="L30" s="9" t="s">
        <v>79</v>
      </c>
      <c r="M30" t="s">
        <v>27</v>
      </c>
    </row>
    <row r="31" spans="1:13" x14ac:dyDescent="0.25">
      <c r="A31">
        <v>2</v>
      </c>
      <c r="B31" s="8" t="s">
        <v>98</v>
      </c>
      <c r="C31" s="8" t="s">
        <v>99</v>
      </c>
      <c r="D31" s="8" t="s">
        <v>68</v>
      </c>
      <c r="E31" s="4" t="s">
        <v>26</v>
      </c>
      <c r="F31" t="s">
        <v>38</v>
      </c>
      <c r="G31" t="s">
        <v>39</v>
      </c>
      <c r="H31" s="5">
        <v>40847</v>
      </c>
      <c r="I31" s="6">
        <v>0</v>
      </c>
      <c r="J31" s="6">
        <v>0</v>
      </c>
      <c r="K31" t="s">
        <v>29</v>
      </c>
      <c r="L31" s="9" t="s">
        <v>100</v>
      </c>
      <c r="M31" t="s">
        <v>38</v>
      </c>
    </row>
    <row r="32" spans="1:13" x14ac:dyDescent="0.25">
      <c r="A32">
        <v>2</v>
      </c>
      <c r="B32" s="8" t="s">
        <v>101</v>
      </c>
      <c r="C32" s="8" t="s">
        <v>102</v>
      </c>
      <c r="D32" s="8" t="s">
        <v>99</v>
      </c>
      <c r="E32" s="4" t="s">
        <v>26</v>
      </c>
      <c r="F32" t="s">
        <v>38</v>
      </c>
      <c r="G32" t="s">
        <v>39</v>
      </c>
      <c r="H32" s="5">
        <v>42823</v>
      </c>
      <c r="I32" s="6">
        <v>0</v>
      </c>
      <c r="J32" s="6">
        <v>0</v>
      </c>
      <c r="K32" t="s">
        <v>29</v>
      </c>
      <c r="L32" s="9" t="s">
        <v>103</v>
      </c>
      <c r="M32" t="s">
        <v>38</v>
      </c>
    </row>
    <row r="33" spans="1:13" x14ac:dyDescent="0.25">
      <c r="A33">
        <v>2</v>
      </c>
      <c r="B33" s="8" t="s">
        <v>104</v>
      </c>
      <c r="C33" t="s">
        <v>105</v>
      </c>
      <c r="D33" t="s">
        <v>106</v>
      </c>
      <c r="E33" s="4" t="s">
        <v>26</v>
      </c>
      <c r="F33" t="s">
        <v>27</v>
      </c>
      <c r="G33" t="s">
        <v>28</v>
      </c>
      <c r="H33" s="5">
        <v>45469</v>
      </c>
      <c r="I33" s="6">
        <v>0</v>
      </c>
      <c r="J33" s="6">
        <v>0</v>
      </c>
      <c r="K33" t="s">
        <v>29</v>
      </c>
      <c r="L33" s="9" t="s">
        <v>107</v>
      </c>
      <c r="M33" t="s">
        <v>27</v>
      </c>
    </row>
    <row r="34" spans="1:13" x14ac:dyDescent="0.25">
      <c r="A34">
        <v>2</v>
      </c>
      <c r="B34" s="8" t="s">
        <v>93</v>
      </c>
      <c r="C34" t="s">
        <v>108</v>
      </c>
      <c r="D34" t="s">
        <v>109</v>
      </c>
      <c r="E34" s="4" t="s">
        <v>26</v>
      </c>
      <c r="F34" t="s">
        <v>38</v>
      </c>
      <c r="G34" t="s">
        <v>39</v>
      </c>
      <c r="H34" s="5">
        <v>45526</v>
      </c>
      <c r="I34" s="6">
        <v>0</v>
      </c>
      <c r="J34" s="6">
        <v>0</v>
      </c>
      <c r="K34" t="s">
        <v>29</v>
      </c>
      <c r="L34" s="9" t="s">
        <v>110</v>
      </c>
      <c r="M34" t="s">
        <v>38</v>
      </c>
    </row>
    <row r="35" spans="1:13" x14ac:dyDescent="0.25">
      <c r="A35">
        <v>2</v>
      </c>
      <c r="B35" s="8" t="s">
        <v>111</v>
      </c>
      <c r="C35" s="12" t="s">
        <v>112</v>
      </c>
      <c r="D35" s="12" t="s">
        <v>113</v>
      </c>
      <c r="E35" s="4" t="s">
        <v>26</v>
      </c>
      <c r="F35" t="s">
        <v>38</v>
      </c>
      <c r="G35" t="s">
        <v>39</v>
      </c>
      <c r="H35" s="5">
        <v>45469</v>
      </c>
      <c r="I35" s="6">
        <v>0</v>
      </c>
      <c r="J35" s="6">
        <v>0</v>
      </c>
      <c r="K35" t="s">
        <v>29</v>
      </c>
      <c r="L35" s="9" t="s">
        <v>114</v>
      </c>
      <c r="M35" t="s">
        <v>38</v>
      </c>
    </row>
    <row r="36" spans="1:13" x14ac:dyDescent="0.25">
      <c r="A36">
        <v>2</v>
      </c>
      <c r="B36" s="8" t="s">
        <v>115</v>
      </c>
      <c r="C36" s="8" t="s">
        <v>99</v>
      </c>
      <c r="D36" s="8" t="s">
        <v>65</v>
      </c>
      <c r="E36" s="4" t="s">
        <v>26</v>
      </c>
      <c r="F36" t="s">
        <v>38</v>
      </c>
      <c r="G36" t="s">
        <v>39</v>
      </c>
      <c r="H36" s="5">
        <v>44992</v>
      </c>
      <c r="I36" s="6">
        <v>0</v>
      </c>
      <c r="J36" s="6">
        <v>0</v>
      </c>
      <c r="K36" t="s">
        <v>29</v>
      </c>
      <c r="L36" s="9" t="s">
        <v>116</v>
      </c>
      <c r="M36" t="s">
        <v>38</v>
      </c>
    </row>
    <row r="37" spans="1:13" x14ac:dyDescent="0.25">
      <c r="A37">
        <v>2</v>
      </c>
      <c r="B37" s="8" t="s">
        <v>117</v>
      </c>
      <c r="C37" t="s">
        <v>118</v>
      </c>
      <c r="D37" t="s">
        <v>119</v>
      </c>
      <c r="E37" s="4" t="s">
        <v>26</v>
      </c>
      <c r="F37" t="s">
        <v>27</v>
      </c>
      <c r="G37" t="s">
        <v>28</v>
      </c>
      <c r="H37" s="5">
        <v>44865</v>
      </c>
      <c r="I37" s="6">
        <v>0</v>
      </c>
      <c r="J37" s="6">
        <v>0</v>
      </c>
      <c r="K37" t="s">
        <v>29</v>
      </c>
      <c r="L37" s="9" t="s">
        <v>120</v>
      </c>
      <c r="M37" t="s">
        <v>27</v>
      </c>
    </row>
    <row r="38" spans="1:13" x14ac:dyDescent="0.25">
      <c r="A38">
        <v>2</v>
      </c>
      <c r="B38" s="8" t="s">
        <v>121</v>
      </c>
      <c r="C38" t="s">
        <v>52</v>
      </c>
      <c r="D38" t="s">
        <v>61</v>
      </c>
      <c r="E38" s="4" t="s">
        <v>26</v>
      </c>
      <c r="F38" t="s">
        <v>38</v>
      </c>
      <c r="G38" t="s">
        <v>39</v>
      </c>
      <c r="H38" s="5">
        <v>45443</v>
      </c>
      <c r="I38" s="6">
        <v>0</v>
      </c>
      <c r="J38" s="6">
        <v>0</v>
      </c>
      <c r="K38" t="s">
        <v>29</v>
      </c>
      <c r="L38" s="9" t="s">
        <v>122</v>
      </c>
      <c r="M38" t="s">
        <v>38</v>
      </c>
    </row>
    <row r="39" spans="1:13" x14ac:dyDescent="0.25">
      <c r="A39">
        <v>2</v>
      </c>
      <c r="B39" s="8" t="s">
        <v>123</v>
      </c>
      <c r="C39" t="s">
        <v>124</v>
      </c>
      <c r="D39" t="s">
        <v>125</v>
      </c>
      <c r="E39" s="4" t="s">
        <v>26</v>
      </c>
      <c r="F39" t="s">
        <v>38</v>
      </c>
      <c r="G39" t="s">
        <v>39</v>
      </c>
      <c r="H39" s="5">
        <v>45499</v>
      </c>
      <c r="I39" s="6">
        <v>0</v>
      </c>
      <c r="J39" s="6">
        <v>0</v>
      </c>
      <c r="K39" t="s">
        <v>29</v>
      </c>
      <c r="L39" s="9" t="s">
        <v>116</v>
      </c>
      <c r="M39" t="s">
        <v>38</v>
      </c>
    </row>
    <row r="40" spans="1:13" x14ac:dyDescent="0.25">
      <c r="A40">
        <v>2</v>
      </c>
      <c r="B40" s="8" t="s">
        <v>126</v>
      </c>
      <c r="C40" t="s">
        <v>127</v>
      </c>
      <c r="D40" t="s">
        <v>57</v>
      </c>
      <c r="E40" s="4" t="s">
        <v>26</v>
      </c>
      <c r="F40" t="s">
        <v>38</v>
      </c>
      <c r="G40" t="s">
        <v>39</v>
      </c>
      <c r="H40" s="5">
        <v>44749</v>
      </c>
      <c r="I40" s="6">
        <v>0</v>
      </c>
      <c r="J40" s="6">
        <v>0</v>
      </c>
      <c r="K40" t="s">
        <v>29</v>
      </c>
      <c r="L40" s="9" t="s">
        <v>128</v>
      </c>
      <c r="M40" t="s">
        <v>38</v>
      </c>
    </row>
    <row r="41" spans="1:13" x14ac:dyDescent="0.25">
      <c r="A41">
        <v>2</v>
      </c>
      <c r="B41" s="8" t="s">
        <v>129</v>
      </c>
      <c r="C41" t="s">
        <v>62</v>
      </c>
      <c r="D41" t="s">
        <v>54</v>
      </c>
      <c r="E41" s="4" t="s">
        <v>26</v>
      </c>
      <c r="F41" t="s">
        <v>38</v>
      </c>
      <c r="G41" t="s">
        <v>39</v>
      </c>
      <c r="H41" s="5">
        <v>45470</v>
      </c>
      <c r="I41" s="6">
        <v>0</v>
      </c>
      <c r="J41" s="6">
        <v>0</v>
      </c>
      <c r="K41" t="s">
        <v>29</v>
      </c>
      <c r="L41" s="9" t="s">
        <v>130</v>
      </c>
      <c r="M41" t="s">
        <v>38</v>
      </c>
    </row>
    <row r="42" spans="1:13" x14ac:dyDescent="0.25">
      <c r="A42">
        <v>2</v>
      </c>
      <c r="B42" s="8" t="s">
        <v>131</v>
      </c>
      <c r="C42" t="s">
        <v>132</v>
      </c>
      <c r="D42" t="s">
        <v>133</v>
      </c>
      <c r="E42" s="4" t="s">
        <v>26</v>
      </c>
      <c r="F42" t="s">
        <v>27</v>
      </c>
      <c r="G42" t="s">
        <v>28</v>
      </c>
      <c r="H42" s="5">
        <v>45467</v>
      </c>
      <c r="I42" s="6">
        <v>0</v>
      </c>
      <c r="J42" s="6">
        <v>0</v>
      </c>
      <c r="K42" t="s">
        <v>29</v>
      </c>
      <c r="L42" s="9" t="s">
        <v>79</v>
      </c>
      <c r="M42" t="s">
        <v>27</v>
      </c>
    </row>
    <row r="43" spans="1:13" x14ac:dyDescent="0.25">
      <c r="A43">
        <v>2</v>
      </c>
      <c r="B43" s="8" t="s">
        <v>134</v>
      </c>
      <c r="C43" t="s">
        <v>42</v>
      </c>
      <c r="D43" t="s">
        <v>88</v>
      </c>
      <c r="E43" s="4" t="s">
        <v>26</v>
      </c>
      <c r="F43" t="s">
        <v>38</v>
      </c>
      <c r="G43" t="s">
        <v>39</v>
      </c>
      <c r="H43" s="5">
        <v>42066</v>
      </c>
      <c r="I43" s="6">
        <v>0</v>
      </c>
      <c r="J43" s="6">
        <v>0</v>
      </c>
      <c r="K43" t="s">
        <v>29</v>
      </c>
      <c r="L43" s="9" t="s">
        <v>135</v>
      </c>
      <c r="M43" t="s">
        <v>38</v>
      </c>
    </row>
    <row r="44" spans="1:13" x14ac:dyDescent="0.25">
      <c r="A44">
        <v>2</v>
      </c>
      <c r="B44" s="8" t="s">
        <v>136</v>
      </c>
      <c r="C44" t="s">
        <v>55</v>
      </c>
      <c r="D44" t="s">
        <v>137</v>
      </c>
      <c r="E44" s="4" t="s">
        <v>26</v>
      </c>
      <c r="F44" t="s">
        <v>38</v>
      </c>
      <c r="G44" t="s">
        <v>39</v>
      </c>
      <c r="H44" s="5">
        <v>45260</v>
      </c>
      <c r="I44" s="6">
        <v>0</v>
      </c>
      <c r="J44" s="6">
        <v>0</v>
      </c>
      <c r="K44" t="s">
        <v>29</v>
      </c>
      <c r="L44" s="9" t="s">
        <v>138</v>
      </c>
      <c r="M44" t="s">
        <v>38</v>
      </c>
    </row>
    <row r="45" spans="1:13" x14ac:dyDescent="0.25">
      <c r="A45">
        <v>2</v>
      </c>
      <c r="B45" s="8" t="s">
        <v>139</v>
      </c>
      <c r="C45" s="8" t="s">
        <v>140</v>
      </c>
      <c r="D45" s="8" t="s">
        <v>109</v>
      </c>
      <c r="E45" s="4" t="s">
        <v>26</v>
      </c>
      <c r="F45" t="s">
        <v>38</v>
      </c>
      <c r="G45" t="s">
        <v>39</v>
      </c>
      <c r="H45" s="5">
        <v>45477</v>
      </c>
      <c r="I45" s="6">
        <v>0</v>
      </c>
      <c r="J45" s="6">
        <v>0</v>
      </c>
      <c r="K45" t="s">
        <v>29</v>
      </c>
      <c r="L45" s="9" t="s">
        <v>141</v>
      </c>
      <c r="M45" t="s">
        <v>38</v>
      </c>
    </row>
    <row r="46" spans="1:13" x14ac:dyDescent="0.25">
      <c r="A46">
        <v>2</v>
      </c>
      <c r="B46" s="8" t="s">
        <v>142</v>
      </c>
      <c r="C46" s="8" t="s">
        <v>143</v>
      </c>
      <c r="D46" s="8" t="s">
        <v>102</v>
      </c>
      <c r="E46" s="4" t="s">
        <v>26</v>
      </c>
      <c r="F46" t="s">
        <v>27</v>
      </c>
      <c r="G46" t="s">
        <v>28</v>
      </c>
      <c r="H46" s="5">
        <v>45474</v>
      </c>
      <c r="I46" s="6">
        <v>0</v>
      </c>
      <c r="J46" s="6">
        <v>0</v>
      </c>
      <c r="K46" t="s">
        <v>29</v>
      </c>
      <c r="L46" s="9" t="s">
        <v>110</v>
      </c>
      <c r="M46" t="s">
        <v>27</v>
      </c>
    </row>
    <row r="47" spans="1:13" x14ac:dyDescent="0.25">
      <c r="A47">
        <v>2</v>
      </c>
      <c r="B47" s="8" t="s">
        <v>144</v>
      </c>
      <c r="C47" t="s">
        <v>145</v>
      </c>
      <c r="D47" t="s">
        <v>36</v>
      </c>
      <c r="E47" s="4" t="s">
        <v>26</v>
      </c>
      <c r="F47" t="s">
        <v>27</v>
      </c>
      <c r="G47" t="s">
        <v>28</v>
      </c>
      <c r="H47" s="5">
        <v>43662</v>
      </c>
      <c r="I47" s="6">
        <v>0</v>
      </c>
      <c r="J47" s="6">
        <v>0</v>
      </c>
      <c r="K47" t="s">
        <v>29</v>
      </c>
      <c r="L47" s="9" t="s">
        <v>73</v>
      </c>
      <c r="M47" t="s">
        <v>27</v>
      </c>
    </row>
    <row r="48" spans="1:13" x14ac:dyDescent="0.25">
      <c r="A48">
        <v>2</v>
      </c>
      <c r="B48" s="8" t="s">
        <v>146</v>
      </c>
      <c r="C48" t="s">
        <v>25</v>
      </c>
      <c r="D48" t="s">
        <v>83</v>
      </c>
      <c r="E48" s="4" t="s">
        <v>26</v>
      </c>
      <c r="F48" t="s">
        <v>38</v>
      </c>
      <c r="G48" t="s">
        <v>39</v>
      </c>
      <c r="H48" s="5">
        <v>45345</v>
      </c>
      <c r="I48" s="6">
        <v>0</v>
      </c>
      <c r="J48" s="6">
        <v>0</v>
      </c>
      <c r="K48" t="s">
        <v>29</v>
      </c>
      <c r="L48" s="9" t="s">
        <v>147</v>
      </c>
      <c r="M48" t="s">
        <v>38</v>
      </c>
    </row>
    <row r="49" spans="1:13" x14ac:dyDescent="0.25">
      <c r="A49">
        <v>2</v>
      </c>
      <c r="B49" s="8" t="s">
        <v>148</v>
      </c>
      <c r="C49" s="8" t="s">
        <v>42</v>
      </c>
      <c r="D49" s="8" t="s">
        <v>149</v>
      </c>
      <c r="E49" s="4" t="s">
        <v>26</v>
      </c>
      <c r="F49" t="s">
        <v>38</v>
      </c>
      <c r="G49" t="s">
        <v>39</v>
      </c>
      <c r="H49" s="5">
        <v>44252</v>
      </c>
      <c r="I49" s="6">
        <v>0</v>
      </c>
      <c r="J49" s="6">
        <v>0</v>
      </c>
      <c r="K49" t="s">
        <v>29</v>
      </c>
      <c r="L49" s="9" t="s">
        <v>79</v>
      </c>
      <c r="M49" t="s">
        <v>38</v>
      </c>
    </row>
    <row r="50" spans="1:13" x14ac:dyDescent="0.25">
      <c r="A50">
        <v>2</v>
      </c>
      <c r="B50" s="8" t="s">
        <v>150</v>
      </c>
      <c r="C50" s="11" t="s">
        <v>137</v>
      </c>
      <c r="D50" t="s">
        <v>25</v>
      </c>
      <c r="E50" s="4" t="s">
        <v>26</v>
      </c>
      <c r="F50" t="s">
        <v>27</v>
      </c>
      <c r="G50" t="s">
        <v>28</v>
      </c>
      <c r="H50" s="5">
        <v>45401</v>
      </c>
      <c r="I50" s="6">
        <v>0</v>
      </c>
      <c r="J50" s="6">
        <v>0</v>
      </c>
      <c r="K50" t="s">
        <v>29</v>
      </c>
      <c r="L50" s="9" t="s">
        <v>151</v>
      </c>
      <c r="M50" t="s">
        <v>27</v>
      </c>
    </row>
    <row r="51" spans="1:13" x14ac:dyDescent="0.25">
      <c r="A51">
        <v>2</v>
      </c>
      <c r="B51" s="8" t="s">
        <v>152</v>
      </c>
      <c r="C51" t="s">
        <v>153</v>
      </c>
      <c r="D51" t="s">
        <v>154</v>
      </c>
      <c r="E51" s="4" t="s">
        <v>26</v>
      </c>
      <c r="F51" t="s">
        <v>27</v>
      </c>
      <c r="G51" t="s">
        <v>28</v>
      </c>
      <c r="H51" s="5">
        <v>45342</v>
      </c>
      <c r="I51" s="6">
        <v>0</v>
      </c>
      <c r="J51" s="6">
        <v>0</v>
      </c>
      <c r="K51" t="s">
        <v>29</v>
      </c>
      <c r="L51" s="9" t="s">
        <v>155</v>
      </c>
      <c r="M51" t="s">
        <v>27</v>
      </c>
    </row>
    <row r="52" spans="1:13" x14ac:dyDescent="0.25">
      <c r="A52">
        <v>2</v>
      </c>
      <c r="B52" s="8" t="s">
        <v>156</v>
      </c>
      <c r="C52" s="8" t="s">
        <v>81</v>
      </c>
      <c r="D52" s="8" t="s">
        <v>42</v>
      </c>
      <c r="E52" s="4" t="s">
        <v>26</v>
      </c>
      <c r="F52" t="s">
        <v>27</v>
      </c>
      <c r="G52" t="s">
        <v>28</v>
      </c>
      <c r="H52" s="5">
        <v>45167</v>
      </c>
      <c r="I52" s="6">
        <v>0</v>
      </c>
      <c r="J52" s="6">
        <v>0</v>
      </c>
      <c r="K52" t="s">
        <v>29</v>
      </c>
      <c r="L52" s="9" t="s">
        <v>157</v>
      </c>
      <c r="M52" t="s">
        <v>27</v>
      </c>
    </row>
    <row r="53" spans="1:13" x14ac:dyDescent="0.25">
      <c r="A53">
        <v>2</v>
      </c>
      <c r="B53" s="8" t="s">
        <v>158</v>
      </c>
      <c r="C53" t="s">
        <v>42</v>
      </c>
      <c r="D53" t="s">
        <v>159</v>
      </c>
      <c r="E53" s="4" t="s">
        <v>26</v>
      </c>
      <c r="F53" t="s">
        <v>38</v>
      </c>
      <c r="G53" t="s">
        <v>39</v>
      </c>
      <c r="H53" s="5">
        <v>45453</v>
      </c>
      <c r="I53" s="6">
        <v>0</v>
      </c>
      <c r="J53" s="6">
        <v>0</v>
      </c>
      <c r="K53" t="s">
        <v>29</v>
      </c>
      <c r="L53" s="9" t="s">
        <v>107</v>
      </c>
      <c r="M53" t="s">
        <v>38</v>
      </c>
    </row>
    <row r="54" spans="1:13" x14ac:dyDescent="0.25">
      <c r="A54">
        <v>2</v>
      </c>
      <c r="B54" s="8" t="s">
        <v>160</v>
      </c>
      <c r="C54" t="s">
        <v>161</v>
      </c>
      <c r="D54" t="s">
        <v>94</v>
      </c>
      <c r="E54" s="4" t="s">
        <v>26</v>
      </c>
      <c r="F54" t="s">
        <v>27</v>
      </c>
      <c r="G54" t="s">
        <v>28</v>
      </c>
      <c r="H54" s="5">
        <v>45532</v>
      </c>
      <c r="I54" s="6">
        <v>0</v>
      </c>
      <c r="J54" s="6">
        <v>0</v>
      </c>
      <c r="K54" t="s">
        <v>29</v>
      </c>
      <c r="L54" s="9" t="s">
        <v>120</v>
      </c>
      <c r="M54" t="s">
        <v>27</v>
      </c>
    </row>
    <row r="55" spans="1:13" x14ac:dyDescent="0.25">
      <c r="A55">
        <v>2</v>
      </c>
      <c r="B55" s="8" t="s">
        <v>162</v>
      </c>
      <c r="C55" t="s">
        <v>163</v>
      </c>
      <c r="D55" t="s">
        <v>164</v>
      </c>
      <c r="E55" s="4" t="s">
        <v>26</v>
      </c>
      <c r="F55" t="s">
        <v>38</v>
      </c>
      <c r="G55" t="s">
        <v>39</v>
      </c>
      <c r="H55" s="5">
        <v>45505</v>
      </c>
      <c r="I55" s="6">
        <v>0</v>
      </c>
      <c r="J55" s="6">
        <v>0</v>
      </c>
      <c r="K55" t="s">
        <v>29</v>
      </c>
      <c r="L55" s="9" t="s">
        <v>165</v>
      </c>
      <c r="M55" t="s">
        <v>38</v>
      </c>
    </row>
    <row r="56" spans="1:13" x14ac:dyDescent="0.25">
      <c r="A56">
        <v>2</v>
      </c>
      <c r="B56" s="8" t="s">
        <v>166</v>
      </c>
      <c r="C56" t="s">
        <v>65</v>
      </c>
      <c r="D56" t="s">
        <v>167</v>
      </c>
      <c r="E56" s="4" t="s">
        <v>26</v>
      </c>
      <c r="F56" t="s">
        <v>27</v>
      </c>
      <c r="G56" t="s">
        <v>28</v>
      </c>
      <c r="H56" s="5">
        <v>44984</v>
      </c>
      <c r="I56" s="6">
        <v>0</v>
      </c>
      <c r="J56" s="6">
        <v>0</v>
      </c>
      <c r="K56" t="s">
        <v>29</v>
      </c>
      <c r="L56" s="9" t="s">
        <v>120</v>
      </c>
      <c r="M56" t="s">
        <v>27</v>
      </c>
    </row>
    <row r="57" spans="1:13" x14ac:dyDescent="0.25">
      <c r="A57">
        <v>2</v>
      </c>
      <c r="B57" s="8" t="s">
        <v>168</v>
      </c>
      <c r="C57" s="8" t="s">
        <v>169</v>
      </c>
      <c r="D57" s="8" t="s">
        <v>170</v>
      </c>
      <c r="E57" s="4" t="s">
        <v>26</v>
      </c>
      <c r="F57" t="s">
        <v>27</v>
      </c>
      <c r="G57" t="s">
        <v>28</v>
      </c>
      <c r="H57" s="5">
        <v>45462</v>
      </c>
      <c r="I57" s="6">
        <v>0</v>
      </c>
      <c r="J57" s="6">
        <v>0</v>
      </c>
      <c r="K57" t="s">
        <v>29</v>
      </c>
      <c r="L57" s="9" t="s">
        <v>73</v>
      </c>
      <c r="M57" t="s">
        <v>27</v>
      </c>
    </row>
    <row r="58" spans="1:13" x14ac:dyDescent="0.25">
      <c r="A58">
        <v>2</v>
      </c>
      <c r="B58" s="8" t="s">
        <v>171</v>
      </c>
      <c r="C58" s="8" t="s">
        <v>172</v>
      </c>
      <c r="D58" s="8" t="s">
        <v>173</v>
      </c>
      <c r="E58" s="4" t="s">
        <v>26</v>
      </c>
      <c r="F58" t="s">
        <v>38</v>
      </c>
      <c r="G58" t="s">
        <v>39</v>
      </c>
      <c r="H58" s="5">
        <v>45405</v>
      </c>
      <c r="I58" s="6">
        <v>0</v>
      </c>
      <c r="J58" s="6">
        <v>0</v>
      </c>
      <c r="K58" t="s">
        <v>29</v>
      </c>
      <c r="L58" s="9" t="s">
        <v>174</v>
      </c>
      <c r="M58" t="s">
        <v>38</v>
      </c>
    </row>
    <row r="59" spans="1:13" x14ac:dyDescent="0.25">
      <c r="A59">
        <v>2</v>
      </c>
      <c r="B59" s="8" t="s">
        <v>175</v>
      </c>
      <c r="C59" s="8" t="s">
        <v>57</v>
      </c>
      <c r="D59" s="8" t="s">
        <v>72</v>
      </c>
      <c r="E59" s="4" t="s">
        <v>26</v>
      </c>
      <c r="F59" t="s">
        <v>27</v>
      </c>
      <c r="G59" t="s">
        <v>28</v>
      </c>
      <c r="H59" s="5">
        <v>45314</v>
      </c>
      <c r="I59" s="6">
        <v>0</v>
      </c>
      <c r="J59" s="6">
        <v>0</v>
      </c>
      <c r="K59" t="s">
        <v>29</v>
      </c>
      <c r="L59" s="9" t="s">
        <v>155</v>
      </c>
      <c r="M59" t="s">
        <v>27</v>
      </c>
    </row>
    <row r="60" spans="1:13" x14ac:dyDescent="0.25">
      <c r="A60">
        <v>2</v>
      </c>
      <c r="B60" s="8" t="s">
        <v>176</v>
      </c>
      <c r="C60" s="8" t="s">
        <v>143</v>
      </c>
      <c r="D60" s="8" t="s">
        <v>109</v>
      </c>
      <c r="E60" s="4" t="s">
        <v>26</v>
      </c>
      <c r="F60" t="s">
        <v>27</v>
      </c>
      <c r="G60" t="s">
        <v>28</v>
      </c>
      <c r="H60" s="5">
        <v>45314</v>
      </c>
      <c r="I60" s="6">
        <v>0</v>
      </c>
      <c r="J60" s="6">
        <v>0</v>
      </c>
      <c r="K60" t="s">
        <v>29</v>
      </c>
      <c r="L60" s="9" t="s">
        <v>177</v>
      </c>
      <c r="M60" t="s">
        <v>27</v>
      </c>
    </row>
    <row r="61" spans="1:13" x14ac:dyDescent="0.25">
      <c r="A61">
        <v>2</v>
      </c>
      <c r="B61" s="8" t="s">
        <v>178</v>
      </c>
      <c r="C61" s="8" t="s">
        <v>25</v>
      </c>
      <c r="D61" s="8" t="s">
        <v>179</v>
      </c>
      <c r="E61" s="4" t="s">
        <v>26</v>
      </c>
      <c r="F61" t="s">
        <v>38</v>
      </c>
      <c r="G61" t="s">
        <v>39</v>
      </c>
      <c r="H61" s="5">
        <v>44306</v>
      </c>
      <c r="I61" s="6">
        <v>0</v>
      </c>
      <c r="J61" s="6">
        <v>0</v>
      </c>
      <c r="K61" t="s">
        <v>29</v>
      </c>
      <c r="L61" s="9" t="s">
        <v>128</v>
      </c>
      <c r="M61" t="s">
        <v>38</v>
      </c>
    </row>
    <row r="62" spans="1:13" x14ac:dyDescent="0.25">
      <c r="A62">
        <v>2</v>
      </c>
      <c r="B62" s="8" t="s">
        <v>180</v>
      </c>
      <c r="C62" s="8" t="s">
        <v>181</v>
      </c>
      <c r="D62" s="11" t="s">
        <v>25</v>
      </c>
      <c r="E62" s="4" t="s">
        <v>26</v>
      </c>
      <c r="F62" t="s">
        <v>27</v>
      </c>
      <c r="G62" t="s">
        <v>28</v>
      </c>
      <c r="H62" s="5">
        <v>45463</v>
      </c>
      <c r="I62" s="6">
        <v>0</v>
      </c>
      <c r="J62" s="6">
        <v>0</v>
      </c>
      <c r="K62" t="s">
        <v>29</v>
      </c>
      <c r="L62" s="9" t="s">
        <v>120</v>
      </c>
      <c r="M62" t="s">
        <v>27</v>
      </c>
    </row>
    <row r="63" spans="1:13" x14ac:dyDescent="0.25">
      <c r="A63">
        <v>2</v>
      </c>
      <c r="B63" s="8" t="s">
        <v>182</v>
      </c>
      <c r="C63" s="8" t="s">
        <v>154</v>
      </c>
      <c r="D63" s="8" t="s">
        <v>183</v>
      </c>
      <c r="E63" s="4" t="s">
        <v>26</v>
      </c>
      <c r="F63" t="s">
        <v>27</v>
      </c>
      <c r="G63" t="s">
        <v>28</v>
      </c>
      <c r="H63" s="5">
        <v>45405</v>
      </c>
      <c r="I63" s="6">
        <v>0</v>
      </c>
      <c r="J63" s="6">
        <v>0</v>
      </c>
      <c r="K63" t="s">
        <v>29</v>
      </c>
      <c r="L63" s="9" t="s">
        <v>184</v>
      </c>
      <c r="M63" t="s">
        <v>27</v>
      </c>
    </row>
    <row r="64" spans="1:13" x14ac:dyDescent="0.25">
      <c r="A64">
        <v>2</v>
      </c>
      <c r="B64" s="8" t="s">
        <v>185</v>
      </c>
      <c r="C64" t="s">
        <v>186</v>
      </c>
      <c r="D64" t="s">
        <v>33</v>
      </c>
      <c r="E64" s="4" t="s">
        <v>26</v>
      </c>
      <c r="F64" t="s">
        <v>38</v>
      </c>
      <c r="G64" t="s">
        <v>39</v>
      </c>
      <c r="H64" s="5">
        <v>45469</v>
      </c>
      <c r="I64" s="6">
        <v>0</v>
      </c>
      <c r="J64" s="6">
        <v>0</v>
      </c>
      <c r="K64" t="s">
        <v>29</v>
      </c>
      <c r="L64" s="9" t="s">
        <v>187</v>
      </c>
      <c r="M64" t="s">
        <v>38</v>
      </c>
    </row>
    <row r="65" spans="1:13" x14ac:dyDescent="0.25">
      <c r="A65">
        <v>2</v>
      </c>
      <c r="B65" s="8" t="s">
        <v>188</v>
      </c>
      <c r="C65" s="8" t="s">
        <v>189</v>
      </c>
      <c r="D65" s="8" t="s">
        <v>190</v>
      </c>
      <c r="E65" s="4" t="s">
        <v>26</v>
      </c>
      <c r="F65" t="s">
        <v>27</v>
      </c>
      <c r="G65" t="s">
        <v>28</v>
      </c>
      <c r="H65" s="5">
        <v>45399</v>
      </c>
      <c r="I65" s="6">
        <v>0</v>
      </c>
      <c r="J65" s="6">
        <v>0</v>
      </c>
      <c r="K65" t="s">
        <v>29</v>
      </c>
      <c r="L65" s="9" t="s">
        <v>116</v>
      </c>
      <c r="M65" t="s">
        <v>27</v>
      </c>
    </row>
    <row r="66" spans="1:13" x14ac:dyDescent="0.25">
      <c r="A66">
        <v>2</v>
      </c>
      <c r="B66" s="8" t="s">
        <v>191</v>
      </c>
      <c r="C66" s="11" t="s">
        <v>81</v>
      </c>
      <c r="D66" s="8" t="s">
        <v>109</v>
      </c>
      <c r="E66" s="4" t="s">
        <v>26</v>
      </c>
      <c r="F66" t="s">
        <v>27</v>
      </c>
      <c r="G66" t="s">
        <v>28</v>
      </c>
      <c r="H66" s="5">
        <v>44749</v>
      </c>
      <c r="I66" s="6">
        <v>0</v>
      </c>
      <c r="J66" s="6">
        <v>0</v>
      </c>
      <c r="K66" t="s">
        <v>29</v>
      </c>
      <c r="L66" s="9" t="s">
        <v>128</v>
      </c>
      <c r="M66" t="s">
        <v>27</v>
      </c>
    </row>
    <row r="67" spans="1:13" x14ac:dyDescent="0.25">
      <c r="A67">
        <v>2</v>
      </c>
      <c r="B67" s="8" t="s">
        <v>192</v>
      </c>
      <c r="C67" s="8" t="s">
        <v>61</v>
      </c>
      <c r="D67" s="8" t="s">
        <v>145</v>
      </c>
      <c r="E67" s="4" t="s">
        <v>26</v>
      </c>
      <c r="F67" t="s">
        <v>27</v>
      </c>
      <c r="G67" t="s">
        <v>28</v>
      </c>
      <c r="H67" s="10">
        <v>45201</v>
      </c>
      <c r="I67" s="6">
        <v>0</v>
      </c>
      <c r="J67" s="6">
        <v>0</v>
      </c>
      <c r="K67" t="s">
        <v>29</v>
      </c>
      <c r="L67" s="7">
        <v>57</v>
      </c>
      <c r="M67" t="s">
        <v>27</v>
      </c>
    </row>
    <row r="68" spans="1:13" x14ac:dyDescent="0.25">
      <c r="A68">
        <v>2</v>
      </c>
      <c r="B68" s="8" t="s">
        <v>193</v>
      </c>
      <c r="C68" s="8" t="s">
        <v>194</v>
      </c>
      <c r="D68" s="8" t="s">
        <v>91</v>
      </c>
      <c r="E68" s="4" t="s">
        <v>26</v>
      </c>
      <c r="F68" t="s">
        <v>27</v>
      </c>
      <c r="G68" t="s">
        <v>28</v>
      </c>
      <c r="H68" s="10">
        <v>44790</v>
      </c>
      <c r="I68" s="6">
        <v>0</v>
      </c>
      <c r="J68" s="6">
        <v>0</v>
      </c>
      <c r="K68" t="s">
        <v>29</v>
      </c>
      <c r="L68" s="7">
        <v>62</v>
      </c>
      <c r="M68" t="s">
        <v>27</v>
      </c>
    </row>
    <row r="69" spans="1:13" x14ac:dyDescent="0.25">
      <c r="A69">
        <v>2</v>
      </c>
      <c r="B69" s="8" t="s">
        <v>195</v>
      </c>
      <c r="C69" t="s">
        <v>196</v>
      </c>
      <c r="D69" t="s">
        <v>197</v>
      </c>
      <c r="E69" s="4" t="s">
        <v>26</v>
      </c>
      <c r="F69" t="s">
        <v>27</v>
      </c>
      <c r="G69" t="s">
        <v>28</v>
      </c>
      <c r="H69" s="10">
        <v>45163</v>
      </c>
      <c r="I69" s="6">
        <v>0</v>
      </c>
      <c r="J69" s="6">
        <v>0</v>
      </c>
      <c r="K69" t="s">
        <v>29</v>
      </c>
      <c r="L69" s="7">
        <v>7</v>
      </c>
      <c r="M69" t="s">
        <v>27</v>
      </c>
    </row>
    <row r="70" spans="1:13" x14ac:dyDescent="0.25">
      <c r="A70">
        <v>2</v>
      </c>
      <c r="B70" s="8" t="s">
        <v>198</v>
      </c>
      <c r="C70" s="8" t="s">
        <v>53</v>
      </c>
      <c r="D70" s="8" t="s">
        <v>42</v>
      </c>
      <c r="E70" s="4" t="s">
        <v>26</v>
      </c>
      <c r="F70" t="s">
        <v>27</v>
      </c>
      <c r="G70" t="s">
        <v>28</v>
      </c>
      <c r="H70" s="10">
        <v>45154</v>
      </c>
      <c r="I70" s="6">
        <v>0</v>
      </c>
      <c r="J70" s="6">
        <v>0</v>
      </c>
      <c r="K70" t="s">
        <v>29</v>
      </c>
      <c r="L70" s="7">
        <v>3</v>
      </c>
      <c r="M70" t="s">
        <v>27</v>
      </c>
    </row>
    <row r="71" spans="1:13" x14ac:dyDescent="0.25">
      <c r="A71">
        <v>2</v>
      </c>
      <c r="B71" s="8" t="s">
        <v>199</v>
      </c>
      <c r="C71" s="8" t="s">
        <v>200</v>
      </c>
      <c r="D71" s="8" t="s">
        <v>61</v>
      </c>
      <c r="E71" s="4" t="s">
        <v>26</v>
      </c>
      <c r="F71" t="s">
        <v>27</v>
      </c>
      <c r="G71" t="s">
        <v>28</v>
      </c>
      <c r="H71" s="10">
        <v>44981</v>
      </c>
      <c r="I71" s="6">
        <v>0</v>
      </c>
      <c r="J71" s="6">
        <v>0</v>
      </c>
      <c r="K71" t="s">
        <v>29</v>
      </c>
      <c r="L71" s="7">
        <v>4</v>
      </c>
      <c r="M71" t="s">
        <v>27</v>
      </c>
    </row>
    <row r="72" spans="1:13" x14ac:dyDescent="0.25">
      <c r="A72">
        <v>2</v>
      </c>
      <c r="B72" s="8" t="s">
        <v>201</v>
      </c>
      <c r="C72" s="8" t="s">
        <v>42</v>
      </c>
      <c r="D72" s="8" t="s">
        <v>202</v>
      </c>
      <c r="E72" s="4" t="s">
        <v>26</v>
      </c>
      <c r="F72" t="s">
        <v>38</v>
      </c>
      <c r="G72" t="s">
        <v>39</v>
      </c>
      <c r="H72" s="10">
        <v>45175</v>
      </c>
      <c r="I72" s="6">
        <v>0</v>
      </c>
      <c r="J72" s="6">
        <v>0</v>
      </c>
      <c r="K72" t="s">
        <v>29</v>
      </c>
      <c r="L72" s="7">
        <v>45</v>
      </c>
      <c r="M72" t="s">
        <v>38</v>
      </c>
    </row>
    <row r="73" spans="1:13" x14ac:dyDescent="0.25">
      <c r="A73">
        <v>2</v>
      </c>
      <c r="B73" s="8" t="s">
        <v>203</v>
      </c>
      <c r="C73" s="8" t="s">
        <v>204</v>
      </c>
      <c r="D73" s="8" t="s">
        <v>205</v>
      </c>
      <c r="E73" s="4" t="s">
        <v>26</v>
      </c>
      <c r="F73" t="s">
        <v>38</v>
      </c>
      <c r="G73" t="s">
        <v>39</v>
      </c>
      <c r="H73" s="10">
        <v>44868</v>
      </c>
      <c r="I73" s="6">
        <v>0</v>
      </c>
      <c r="J73" s="6">
        <v>0</v>
      </c>
      <c r="K73" t="s">
        <v>29</v>
      </c>
      <c r="L73" s="7">
        <v>45</v>
      </c>
      <c r="M73" t="s">
        <v>38</v>
      </c>
    </row>
    <row r="74" spans="1:13" x14ac:dyDescent="0.25">
      <c r="A74">
        <v>2</v>
      </c>
      <c r="B74" s="8" t="s">
        <v>206</v>
      </c>
      <c r="C74" s="8" t="s">
        <v>207</v>
      </c>
      <c r="D74" s="8" t="s">
        <v>208</v>
      </c>
      <c r="E74" s="4" t="s">
        <v>26</v>
      </c>
      <c r="F74" t="s">
        <v>38</v>
      </c>
      <c r="G74" t="s">
        <v>39</v>
      </c>
      <c r="H74" s="10">
        <v>45201</v>
      </c>
      <c r="I74" s="6">
        <v>0</v>
      </c>
      <c r="J74" s="6">
        <v>0</v>
      </c>
      <c r="K74" t="s">
        <v>29</v>
      </c>
      <c r="L74" s="7">
        <v>57</v>
      </c>
      <c r="M74" t="s">
        <v>38</v>
      </c>
    </row>
    <row r="75" spans="1:13" x14ac:dyDescent="0.25">
      <c r="A75">
        <v>2</v>
      </c>
      <c r="B75" s="8" t="s">
        <v>206</v>
      </c>
      <c r="C75" s="8" t="s">
        <v>209</v>
      </c>
      <c r="D75" s="8" t="s">
        <v>33</v>
      </c>
      <c r="E75" s="4" t="s">
        <v>26</v>
      </c>
      <c r="F75" t="s">
        <v>38</v>
      </c>
      <c r="G75" t="s">
        <v>39</v>
      </c>
      <c r="H75" s="10">
        <v>44790</v>
      </c>
      <c r="I75" s="6">
        <v>0</v>
      </c>
      <c r="J75" s="6">
        <v>0</v>
      </c>
      <c r="K75" t="s">
        <v>29</v>
      </c>
      <c r="L75" s="7">
        <v>62</v>
      </c>
      <c r="M75" t="s">
        <v>38</v>
      </c>
    </row>
    <row r="76" spans="1:13" x14ac:dyDescent="0.25">
      <c r="A76">
        <v>2</v>
      </c>
      <c r="B76" s="8" t="s">
        <v>210</v>
      </c>
      <c r="C76" s="8" t="s">
        <v>167</v>
      </c>
      <c r="D76" s="8" t="s">
        <v>183</v>
      </c>
      <c r="E76" s="4" t="s">
        <v>26</v>
      </c>
      <c r="F76" t="s">
        <v>27</v>
      </c>
      <c r="G76" t="s">
        <v>28</v>
      </c>
      <c r="H76" s="10">
        <v>45166</v>
      </c>
      <c r="I76" s="6">
        <v>0</v>
      </c>
      <c r="J76" s="6">
        <v>0</v>
      </c>
      <c r="K76" t="s">
        <v>29</v>
      </c>
      <c r="L76" s="7">
        <v>64</v>
      </c>
      <c r="M76" t="s">
        <v>27</v>
      </c>
    </row>
    <row r="77" spans="1:13" x14ac:dyDescent="0.25">
      <c r="A77">
        <v>2</v>
      </c>
      <c r="B77" s="8" t="s">
        <v>211</v>
      </c>
      <c r="C77" s="8" t="s">
        <v>55</v>
      </c>
      <c r="D77" s="8" t="s">
        <v>137</v>
      </c>
      <c r="E77" s="4" t="s">
        <v>26</v>
      </c>
      <c r="F77" t="s">
        <v>38</v>
      </c>
      <c r="G77" t="s">
        <v>39</v>
      </c>
      <c r="H77" s="10">
        <v>45166</v>
      </c>
      <c r="I77" s="6">
        <v>0</v>
      </c>
      <c r="J77" s="6">
        <v>0</v>
      </c>
      <c r="K77" t="s">
        <v>29</v>
      </c>
      <c r="L77" s="7">
        <v>53</v>
      </c>
      <c r="M77" t="s">
        <v>38</v>
      </c>
    </row>
    <row r="78" spans="1:13" x14ac:dyDescent="0.25">
      <c r="A78">
        <v>2</v>
      </c>
      <c r="B78" s="8" t="s">
        <v>212</v>
      </c>
      <c r="C78" s="8" t="s">
        <v>213</v>
      </c>
      <c r="D78" s="8" t="s">
        <v>109</v>
      </c>
      <c r="E78" s="4" t="s">
        <v>26</v>
      </c>
      <c r="F78" t="s">
        <v>27</v>
      </c>
      <c r="G78" t="s">
        <v>28</v>
      </c>
      <c r="H78" s="10">
        <v>45111</v>
      </c>
      <c r="I78" s="6">
        <v>0</v>
      </c>
      <c r="J78" s="6">
        <v>0</v>
      </c>
      <c r="K78" t="s">
        <v>29</v>
      </c>
      <c r="L78" s="7">
        <v>55</v>
      </c>
      <c r="M78" t="s">
        <v>27</v>
      </c>
    </row>
    <row r="79" spans="1:13" x14ac:dyDescent="0.25">
      <c r="A79">
        <v>2</v>
      </c>
      <c r="B79" s="8" t="s">
        <v>214</v>
      </c>
      <c r="C79" s="8" t="s">
        <v>97</v>
      </c>
      <c r="D79" s="8" t="s">
        <v>33</v>
      </c>
      <c r="E79" s="4" t="s">
        <v>26</v>
      </c>
      <c r="F79" t="s">
        <v>38</v>
      </c>
      <c r="G79" t="s">
        <v>39</v>
      </c>
      <c r="H79" s="10">
        <v>45183</v>
      </c>
      <c r="I79" s="6">
        <v>0</v>
      </c>
      <c r="J79" s="6">
        <v>0</v>
      </c>
      <c r="K79" t="s">
        <v>29</v>
      </c>
      <c r="L79" s="7">
        <v>6</v>
      </c>
      <c r="M79" t="s">
        <v>38</v>
      </c>
    </row>
    <row r="80" spans="1:13" x14ac:dyDescent="0.25">
      <c r="A80">
        <v>2</v>
      </c>
      <c r="B80" s="8" t="s">
        <v>215</v>
      </c>
      <c r="C80" s="8" t="s">
        <v>216</v>
      </c>
      <c r="D80" s="8" t="s">
        <v>217</v>
      </c>
      <c r="E80" s="4" t="s">
        <v>26</v>
      </c>
      <c r="F80" t="s">
        <v>27</v>
      </c>
      <c r="G80" t="s">
        <v>28</v>
      </c>
      <c r="H80" s="10">
        <v>45119</v>
      </c>
      <c r="I80" s="6">
        <v>0</v>
      </c>
      <c r="J80" s="6">
        <v>0</v>
      </c>
      <c r="K80" t="s">
        <v>29</v>
      </c>
      <c r="L80" s="7">
        <v>50</v>
      </c>
      <c r="M80" t="s">
        <v>27</v>
      </c>
    </row>
    <row r="81" spans="1:13" x14ac:dyDescent="0.25">
      <c r="A81">
        <v>2</v>
      </c>
      <c r="B81" s="8" t="s">
        <v>215</v>
      </c>
      <c r="C81" s="8" t="s">
        <v>200</v>
      </c>
      <c r="D81" s="8" t="s">
        <v>218</v>
      </c>
      <c r="E81" s="4" t="s">
        <v>26</v>
      </c>
      <c r="F81" t="s">
        <v>27</v>
      </c>
      <c r="G81" t="s">
        <v>28</v>
      </c>
      <c r="H81" s="10">
        <v>45082</v>
      </c>
      <c r="I81" s="6">
        <v>0</v>
      </c>
      <c r="J81" s="6">
        <v>0</v>
      </c>
      <c r="K81" t="s">
        <v>29</v>
      </c>
      <c r="L81" s="7">
        <v>50</v>
      </c>
      <c r="M81" t="s">
        <v>27</v>
      </c>
    </row>
    <row r="82" spans="1:13" x14ac:dyDescent="0.25">
      <c r="A82">
        <v>2</v>
      </c>
      <c r="B82" s="8" t="s">
        <v>219</v>
      </c>
      <c r="C82" s="8" t="s">
        <v>95</v>
      </c>
      <c r="D82" s="8" t="s">
        <v>65</v>
      </c>
      <c r="E82" s="4" t="s">
        <v>26</v>
      </c>
      <c r="F82" t="s">
        <v>38</v>
      </c>
      <c r="G82" t="s">
        <v>39</v>
      </c>
      <c r="H82" s="10">
        <v>45154</v>
      </c>
      <c r="I82" s="6">
        <v>0</v>
      </c>
      <c r="J82" s="6">
        <v>0</v>
      </c>
      <c r="K82" t="s">
        <v>29</v>
      </c>
      <c r="L82" s="7">
        <v>32</v>
      </c>
      <c r="M82" t="s">
        <v>38</v>
      </c>
    </row>
    <row r="83" spans="1:13" x14ac:dyDescent="0.25">
      <c r="A83">
        <v>2</v>
      </c>
      <c r="B83" s="8" t="s">
        <v>220</v>
      </c>
      <c r="C83" s="8" t="s">
        <v>108</v>
      </c>
      <c r="D83" s="8" t="s">
        <v>83</v>
      </c>
      <c r="E83" s="4" t="s">
        <v>26</v>
      </c>
      <c r="F83" t="s">
        <v>27</v>
      </c>
      <c r="G83" t="s">
        <v>28</v>
      </c>
      <c r="H83" s="10">
        <v>45163</v>
      </c>
      <c r="I83" s="6">
        <v>0</v>
      </c>
      <c r="J83" s="6">
        <v>0</v>
      </c>
      <c r="K83" t="s">
        <v>29</v>
      </c>
      <c r="L83" s="7">
        <v>7</v>
      </c>
      <c r="M83" t="s">
        <v>27</v>
      </c>
    </row>
    <row r="84" spans="1:13" x14ac:dyDescent="0.25">
      <c r="A84">
        <v>2</v>
      </c>
      <c r="B84" s="8" t="s">
        <v>221</v>
      </c>
      <c r="C84" s="8" t="s">
        <v>61</v>
      </c>
      <c r="D84" s="8" t="s">
        <v>222</v>
      </c>
      <c r="E84" s="4" t="s">
        <v>26</v>
      </c>
      <c r="F84" t="s">
        <v>27</v>
      </c>
      <c r="G84" t="s">
        <v>28</v>
      </c>
      <c r="H84" s="10">
        <v>44840</v>
      </c>
      <c r="I84" s="6">
        <v>0</v>
      </c>
      <c r="J84" s="6">
        <v>0</v>
      </c>
      <c r="K84" t="s">
        <v>29</v>
      </c>
      <c r="L84" s="7">
        <v>5</v>
      </c>
      <c r="M84" t="s">
        <v>27</v>
      </c>
    </row>
    <row r="85" spans="1:13" x14ac:dyDescent="0.25">
      <c r="A85">
        <v>2</v>
      </c>
      <c r="B85" s="8" t="s">
        <v>223</v>
      </c>
      <c r="C85" s="8" t="s">
        <v>52</v>
      </c>
      <c r="D85" s="8" t="s">
        <v>224</v>
      </c>
      <c r="E85" s="4" t="s">
        <v>26</v>
      </c>
      <c r="F85" t="s">
        <v>27</v>
      </c>
      <c r="G85" t="s">
        <v>28</v>
      </c>
      <c r="H85" s="10">
        <v>45197</v>
      </c>
      <c r="I85" s="6">
        <v>0</v>
      </c>
      <c r="J85" s="6">
        <v>0</v>
      </c>
      <c r="K85" t="s">
        <v>29</v>
      </c>
      <c r="L85" s="7">
        <v>12</v>
      </c>
      <c r="M85" t="s">
        <v>27</v>
      </c>
    </row>
    <row r="86" spans="1:13" x14ac:dyDescent="0.25">
      <c r="A86">
        <v>2</v>
      </c>
      <c r="B86" s="8" t="s">
        <v>225</v>
      </c>
      <c r="C86" s="8" t="s">
        <v>226</v>
      </c>
      <c r="D86" s="8" t="s">
        <v>42</v>
      </c>
      <c r="E86" s="4" t="s">
        <v>26</v>
      </c>
      <c r="F86" t="s">
        <v>27</v>
      </c>
      <c r="G86" t="s">
        <v>28</v>
      </c>
      <c r="H86" s="10">
        <v>45195</v>
      </c>
      <c r="I86" s="6">
        <v>0</v>
      </c>
      <c r="J86" s="6">
        <v>0</v>
      </c>
      <c r="K86" t="s">
        <v>29</v>
      </c>
      <c r="L86" s="7">
        <v>39</v>
      </c>
      <c r="M86" t="s">
        <v>27</v>
      </c>
    </row>
    <row r="87" spans="1:13" x14ac:dyDescent="0.25">
      <c r="A87">
        <v>2</v>
      </c>
      <c r="B87" s="8" t="s">
        <v>227</v>
      </c>
      <c r="C87" s="8" t="s">
        <v>228</v>
      </c>
      <c r="D87" s="8" t="s">
        <v>83</v>
      </c>
      <c r="E87" s="4" t="s">
        <v>26</v>
      </c>
      <c r="F87" t="s">
        <v>27</v>
      </c>
      <c r="G87" t="s">
        <v>28</v>
      </c>
      <c r="H87" s="10">
        <v>44746</v>
      </c>
      <c r="I87" s="6">
        <v>0</v>
      </c>
      <c r="J87" s="6">
        <v>0</v>
      </c>
      <c r="K87" t="s">
        <v>29</v>
      </c>
      <c r="L87" s="7">
        <v>9</v>
      </c>
      <c r="M87" t="s">
        <v>27</v>
      </c>
    </row>
    <row r="88" spans="1:13" x14ac:dyDescent="0.25">
      <c r="A88">
        <v>2</v>
      </c>
      <c r="B88" s="8" t="s">
        <v>227</v>
      </c>
      <c r="C88" s="8" t="s">
        <v>183</v>
      </c>
      <c r="D88" s="8" t="s">
        <v>109</v>
      </c>
      <c r="E88" s="4" t="s">
        <v>26</v>
      </c>
      <c r="F88" t="s">
        <v>27</v>
      </c>
      <c r="G88" t="s">
        <v>28</v>
      </c>
      <c r="H88" s="10">
        <v>45170</v>
      </c>
      <c r="I88" s="6">
        <v>0</v>
      </c>
      <c r="J88" s="6">
        <v>0</v>
      </c>
      <c r="K88" t="s">
        <v>29</v>
      </c>
      <c r="L88" s="7">
        <v>7</v>
      </c>
      <c r="M88" t="s">
        <v>27</v>
      </c>
    </row>
    <row r="89" spans="1:13" x14ac:dyDescent="0.25">
      <c r="A89">
        <v>2</v>
      </c>
      <c r="B89" s="8" t="s">
        <v>227</v>
      </c>
      <c r="C89" s="8" t="s">
        <v>42</v>
      </c>
      <c r="D89" s="8" t="s">
        <v>229</v>
      </c>
      <c r="E89" s="4" t="s">
        <v>26</v>
      </c>
      <c r="F89" t="s">
        <v>27</v>
      </c>
      <c r="G89" t="s">
        <v>28</v>
      </c>
      <c r="H89" s="10">
        <v>45174</v>
      </c>
      <c r="I89" s="6">
        <v>0</v>
      </c>
      <c r="J89" s="6">
        <v>0</v>
      </c>
      <c r="K89" t="s">
        <v>29</v>
      </c>
      <c r="L89" s="7">
        <v>6</v>
      </c>
      <c r="M89" t="s">
        <v>27</v>
      </c>
    </row>
    <row r="90" spans="1:13" x14ac:dyDescent="0.25">
      <c r="A90">
        <v>2</v>
      </c>
      <c r="B90" s="8" t="s">
        <v>230</v>
      </c>
      <c r="C90" s="8" t="s">
        <v>42</v>
      </c>
      <c r="D90" s="8" t="s">
        <v>154</v>
      </c>
      <c r="E90" s="4" t="s">
        <v>26</v>
      </c>
      <c r="F90" t="s">
        <v>27</v>
      </c>
      <c r="G90" t="s">
        <v>28</v>
      </c>
      <c r="H90" s="10">
        <v>44210</v>
      </c>
      <c r="I90" s="6">
        <v>0</v>
      </c>
      <c r="J90" s="6">
        <v>0</v>
      </c>
      <c r="K90" t="s">
        <v>29</v>
      </c>
      <c r="L90" s="7">
        <v>2</v>
      </c>
      <c r="M90" t="s">
        <v>27</v>
      </c>
    </row>
    <row r="91" spans="1:13" x14ac:dyDescent="0.25">
      <c r="A91">
        <v>2</v>
      </c>
      <c r="B91" s="8" t="s">
        <v>231</v>
      </c>
      <c r="C91" s="8" t="s">
        <v>54</v>
      </c>
      <c r="D91" s="8" t="s">
        <v>42</v>
      </c>
      <c r="E91" s="4" t="s">
        <v>26</v>
      </c>
      <c r="F91" t="s">
        <v>27</v>
      </c>
      <c r="G91" t="s">
        <v>28</v>
      </c>
      <c r="H91" s="10">
        <v>44719</v>
      </c>
      <c r="I91" s="6">
        <v>0</v>
      </c>
      <c r="J91" s="6">
        <v>0</v>
      </c>
      <c r="K91" t="s">
        <v>29</v>
      </c>
      <c r="L91" s="7">
        <v>4</v>
      </c>
      <c r="M91" t="s">
        <v>27</v>
      </c>
    </row>
    <row r="92" spans="1:13" x14ac:dyDescent="0.25">
      <c r="A92">
        <v>2</v>
      </c>
      <c r="B92" s="8" t="s">
        <v>232</v>
      </c>
      <c r="C92" s="8" t="s">
        <v>233</v>
      </c>
      <c r="D92" s="13" t="s">
        <v>71</v>
      </c>
      <c r="E92" s="4" t="s">
        <v>26</v>
      </c>
      <c r="F92" t="s">
        <v>27</v>
      </c>
      <c r="G92" t="s">
        <v>28</v>
      </c>
      <c r="H92" s="10">
        <v>45174</v>
      </c>
      <c r="I92" s="6">
        <v>0</v>
      </c>
      <c r="J92" s="6">
        <v>0</v>
      </c>
      <c r="K92" t="s">
        <v>29</v>
      </c>
      <c r="L92" s="7">
        <v>14</v>
      </c>
      <c r="M92" t="s">
        <v>27</v>
      </c>
    </row>
    <row r="93" spans="1:13" x14ac:dyDescent="0.25">
      <c r="A93">
        <v>2</v>
      </c>
      <c r="B93" s="8" t="s">
        <v>234</v>
      </c>
      <c r="C93" s="8" t="s">
        <v>70</v>
      </c>
      <c r="D93" s="8" t="s">
        <v>36</v>
      </c>
      <c r="E93" s="4" t="s">
        <v>26</v>
      </c>
      <c r="F93" t="s">
        <v>27</v>
      </c>
      <c r="G93" t="s">
        <v>28</v>
      </c>
      <c r="H93" s="10">
        <v>45055</v>
      </c>
      <c r="I93" s="6">
        <v>0</v>
      </c>
      <c r="J93" s="6">
        <v>0</v>
      </c>
      <c r="K93" t="s">
        <v>29</v>
      </c>
      <c r="L93" s="7">
        <v>36</v>
      </c>
      <c r="M93" t="s">
        <v>27</v>
      </c>
    </row>
    <row r="94" spans="1:13" x14ac:dyDescent="0.25">
      <c r="A94">
        <v>2</v>
      </c>
      <c r="B94" s="8" t="s">
        <v>235</v>
      </c>
      <c r="C94" s="8" t="s">
        <v>236</v>
      </c>
      <c r="D94" s="8" t="s">
        <v>237</v>
      </c>
      <c r="E94" s="4" t="s">
        <v>26</v>
      </c>
      <c r="F94" t="s">
        <v>27</v>
      </c>
      <c r="G94" t="s">
        <v>28</v>
      </c>
      <c r="H94" s="10">
        <v>43222</v>
      </c>
      <c r="I94" s="6">
        <v>0</v>
      </c>
      <c r="J94" s="6">
        <v>0</v>
      </c>
      <c r="K94" t="s">
        <v>29</v>
      </c>
      <c r="L94" s="7">
        <v>73</v>
      </c>
      <c r="M94" t="s">
        <v>27</v>
      </c>
    </row>
    <row r="95" spans="1:13" x14ac:dyDescent="0.25">
      <c r="A95">
        <v>2</v>
      </c>
      <c r="B95" s="8" t="s">
        <v>238</v>
      </c>
      <c r="C95" t="s">
        <v>70</v>
      </c>
      <c r="D95" t="s">
        <v>57</v>
      </c>
      <c r="E95" s="4" t="s">
        <v>26</v>
      </c>
      <c r="F95" t="s">
        <v>38</v>
      </c>
      <c r="G95" t="s">
        <v>39</v>
      </c>
      <c r="H95" s="10">
        <v>45149</v>
      </c>
      <c r="I95" s="6">
        <v>0</v>
      </c>
      <c r="J95" s="6">
        <v>0</v>
      </c>
      <c r="K95" t="s">
        <v>29</v>
      </c>
      <c r="L95" s="7">
        <v>48</v>
      </c>
      <c r="M95" t="s">
        <v>38</v>
      </c>
    </row>
    <row r="96" spans="1:13" x14ac:dyDescent="0.25">
      <c r="A96">
        <v>2</v>
      </c>
      <c r="B96" s="8" t="s">
        <v>239</v>
      </c>
      <c r="C96" t="s">
        <v>209</v>
      </c>
      <c r="D96" t="s">
        <v>36</v>
      </c>
      <c r="E96" s="4" t="s">
        <v>26</v>
      </c>
      <c r="F96" t="s">
        <v>38</v>
      </c>
      <c r="G96" t="s">
        <v>39</v>
      </c>
      <c r="H96" s="10">
        <v>44840</v>
      </c>
      <c r="I96" s="6">
        <v>0</v>
      </c>
      <c r="J96" s="6">
        <v>0</v>
      </c>
      <c r="K96" t="s">
        <v>29</v>
      </c>
      <c r="L96" s="7">
        <v>57</v>
      </c>
      <c r="M96" t="s">
        <v>38</v>
      </c>
    </row>
    <row r="97" spans="1:13" x14ac:dyDescent="0.25">
      <c r="A97">
        <v>2</v>
      </c>
      <c r="B97" s="8" t="s">
        <v>239</v>
      </c>
      <c r="C97" t="s">
        <v>209</v>
      </c>
      <c r="D97" t="s">
        <v>240</v>
      </c>
      <c r="E97" s="4" t="s">
        <v>26</v>
      </c>
      <c r="F97" t="s">
        <v>38</v>
      </c>
      <c r="G97" t="s">
        <v>39</v>
      </c>
      <c r="H97" s="10">
        <v>45211</v>
      </c>
      <c r="I97" s="6">
        <v>0</v>
      </c>
      <c r="J97" s="6">
        <v>0</v>
      </c>
      <c r="K97" t="s">
        <v>29</v>
      </c>
      <c r="L97" s="7">
        <v>57</v>
      </c>
      <c r="M97" t="s">
        <v>38</v>
      </c>
    </row>
    <row r="98" spans="1:13" x14ac:dyDescent="0.25">
      <c r="A98">
        <v>2</v>
      </c>
      <c r="B98" s="8" t="s">
        <v>241</v>
      </c>
      <c r="C98" s="8" t="s">
        <v>205</v>
      </c>
      <c r="D98" s="8" t="s">
        <v>242</v>
      </c>
      <c r="E98" s="4" t="s">
        <v>26</v>
      </c>
      <c r="F98" t="s">
        <v>38</v>
      </c>
      <c r="G98" t="s">
        <v>39</v>
      </c>
      <c r="H98" s="10">
        <v>45182</v>
      </c>
      <c r="I98" s="6">
        <v>0</v>
      </c>
      <c r="J98" s="6">
        <v>0</v>
      </c>
      <c r="K98" t="s">
        <v>29</v>
      </c>
      <c r="L98" s="7">
        <v>52</v>
      </c>
      <c r="M98" t="s">
        <v>38</v>
      </c>
    </row>
    <row r="99" spans="1:13" x14ac:dyDescent="0.25">
      <c r="A99">
        <v>2</v>
      </c>
      <c r="B99" s="8" t="s">
        <v>243</v>
      </c>
      <c r="C99" s="8" t="s">
        <v>83</v>
      </c>
      <c r="D99" s="8" t="s">
        <v>42</v>
      </c>
      <c r="E99" s="4" t="s">
        <v>26</v>
      </c>
      <c r="F99" t="s">
        <v>38</v>
      </c>
      <c r="G99" t="s">
        <v>39</v>
      </c>
      <c r="H99" s="10">
        <v>45156</v>
      </c>
      <c r="I99" s="6">
        <v>0</v>
      </c>
      <c r="J99" s="6">
        <v>0</v>
      </c>
      <c r="K99" t="s">
        <v>29</v>
      </c>
      <c r="L99" s="7">
        <v>56</v>
      </c>
      <c r="M99" t="s">
        <v>38</v>
      </c>
    </row>
    <row r="100" spans="1:13" x14ac:dyDescent="0.25">
      <c r="A100">
        <v>2</v>
      </c>
      <c r="B100" s="8" t="s">
        <v>244</v>
      </c>
      <c r="C100" s="8" t="s">
        <v>109</v>
      </c>
      <c r="D100" s="8" t="s">
        <v>245</v>
      </c>
      <c r="E100" s="4" t="s">
        <v>26</v>
      </c>
      <c r="F100" t="s">
        <v>27</v>
      </c>
      <c r="G100" t="s">
        <v>28</v>
      </c>
      <c r="H100" s="10">
        <v>45146</v>
      </c>
      <c r="I100" s="6">
        <v>0</v>
      </c>
      <c r="J100" s="6">
        <v>0</v>
      </c>
      <c r="K100" t="s">
        <v>29</v>
      </c>
      <c r="L100" s="7">
        <v>17</v>
      </c>
      <c r="M100" t="s">
        <v>27</v>
      </c>
    </row>
    <row r="101" spans="1:13" x14ac:dyDescent="0.25">
      <c r="A101">
        <v>2</v>
      </c>
      <c r="B101" s="8" t="s">
        <v>218</v>
      </c>
      <c r="C101" s="8" t="s">
        <v>42</v>
      </c>
      <c r="D101" s="8" t="s">
        <v>99</v>
      </c>
      <c r="E101" s="4" t="s">
        <v>26</v>
      </c>
      <c r="F101" t="s">
        <v>27</v>
      </c>
      <c r="G101" t="s">
        <v>28</v>
      </c>
      <c r="H101" s="10">
        <v>44823</v>
      </c>
      <c r="I101" s="6">
        <v>0</v>
      </c>
      <c r="J101" s="6">
        <v>0</v>
      </c>
      <c r="K101" t="s">
        <v>29</v>
      </c>
      <c r="L101" s="7">
        <v>50</v>
      </c>
      <c r="M101" t="s">
        <v>27</v>
      </c>
    </row>
    <row r="102" spans="1:13" x14ac:dyDescent="0.25">
      <c r="A102">
        <v>2</v>
      </c>
      <c r="B102" s="8" t="s">
        <v>246</v>
      </c>
      <c r="C102" t="s">
        <v>109</v>
      </c>
      <c r="D102" t="s">
        <v>247</v>
      </c>
      <c r="E102" s="4" t="s">
        <v>26</v>
      </c>
      <c r="F102" t="s">
        <v>38</v>
      </c>
      <c r="G102" t="s">
        <v>39</v>
      </c>
      <c r="H102" s="10">
        <v>45148</v>
      </c>
      <c r="I102" s="6">
        <v>0</v>
      </c>
      <c r="J102" s="6">
        <v>0</v>
      </c>
      <c r="K102" t="s">
        <v>29</v>
      </c>
      <c r="L102" s="7">
        <v>59</v>
      </c>
      <c r="M102" t="s">
        <v>38</v>
      </c>
    </row>
    <row r="103" spans="1:13" x14ac:dyDescent="0.25">
      <c r="A103">
        <v>2</v>
      </c>
      <c r="B103" s="8" t="s">
        <v>248</v>
      </c>
      <c r="C103" t="s">
        <v>42</v>
      </c>
      <c r="D103" t="s">
        <v>42</v>
      </c>
      <c r="E103" s="4" t="s">
        <v>26</v>
      </c>
      <c r="F103" t="s">
        <v>27</v>
      </c>
      <c r="G103" t="s">
        <v>28</v>
      </c>
      <c r="H103" s="10">
        <v>45198</v>
      </c>
      <c r="I103" s="6">
        <v>0</v>
      </c>
      <c r="J103" s="6">
        <v>0</v>
      </c>
      <c r="K103" t="s">
        <v>29</v>
      </c>
      <c r="L103" s="7">
        <v>16</v>
      </c>
      <c r="M103" t="s">
        <v>27</v>
      </c>
    </row>
    <row r="104" spans="1:13" x14ac:dyDescent="0.25">
      <c r="A104">
        <v>2</v>
      </c>
      <c r="B104" s="8" t="s">
        <v>249</v>
      </c>
      <c r="C104" t="s">
        <v>145</v>
      </c>
      <c r="D104" t="s">
        <v>108</v>
      </c>
      <c r="E104" s="4" t="s">
        <v>26</v>
      </c>
      <c r="F104" t="s">
        <v>38</v>
      </c>
      <c r="G104" t="s">
        <v>39</v>
      </c>
      <c r="H104" s="10">
        <v>45155</v>
      </c>
      <c r="I104" s="6">
        <v>0</v>
      </c>
      <c r="J104" s="6">
        <v>0</v>
      </c>
      <c r="K104" t="s">
        <v>29</v>
      </c>
      <c r="L104" s="7">
        <v>58</v>
      </c>
      <c r="M104" t="s">
        <v>38</v>
      </c>
    </row>
    <row r="105" spans="1:13" x14ac:dyDescent="0.25">
      <c r="A105">
        <v>2</v>
      </c>
      <c r="B105" s="8" t="s">
        <v>249</v>
      </c>
      <c r="C105" t="s">
        <v>102</v>
      </c>
      <c r="D105" t="s">
        <v>42</v>
      </c>
      <c r="E105" s="4" t="s">
        <v>26</v>
      </c>
      <c r="F105" t="s">
        <v>38</v>
      </c>
      <c r="G105" t="s">
        <v>39</v>
      </c>
      <c r="H105" s="10">
        <v>44776</v>
      </c>
      <c r="I105" s="6">
        <v>0</v>
      </c>
      <c r="J105" s="6">
        <v>0</v>
      </c>
      <c r="K105" t="s">
        <v>29</v>
      </c>
      <c r="L105" s="7">
        <v>52</v>
      </c>
      <c r="M105" t="s">
        <v>38</v>
      </c>
    </row>
    <row r="106" spans="1:13" x14ac:dyDescent="0.25">
      <c r="A106">
        <v>2</v>
      </c>
      <c r="B106" s="8" t="s">
        <v>249</v>
      </c>
      <c r="C106" t="s">
        <v>250</v>
      </c>
      <c r="D106" t="s">
        <v>109</v>
      </c>
      <c r="E106" s="4" t="s">
        <v>26</v>
      </c>
      <c r="F106" t="s">
        <v>38</v>
      </c>
      <c r="G106" t="s">
        <v>39</v>
      </c>
      <c r="H106" s="10">
        <v>44823</v>
      </c>
      <c r="I106" s="6">
        <v>0</v>
      </c>
      <c r="J106" s="6">
        <v>0</v>
      </c>
      <c r="K106" t="s">
        <v>29</v>
      </c>
      <c r="L106" s="7">
        <v>7</v>
      </c>
      <c r="M106" t="s">
        <v>38</v>
      </c>
    </row>
    <row r="107" spans="1:13" x14ac:dyDescent="0.25">
      <c r="A107">
        <v>2</v>
      </c>
      <c r="B107" s="8" t="s">
        <v>249</v>
      </c>
      <c r="C107" t="s">
        <v>42</v>
      </c>
      <c r="D107" t="s">
        <v>57</v>
      </c>
      <c r="E107" s="4" t="s">
        <v>26</v>
      </c>
      <c r="F107" t="s">
        <v>38</v>
      </c>
      <c r="G107" t="s">
        <v>39</v>
      </c>
      <c r="H107" s="10">
        <v>45148</v>
      </c>
      <c r="I107" s="6">
        <v>0</v>
      </c>
      <c r="J107" s="6">
        <v>0</v>
      </c>
      <c r="K107" t="s">
        <v>29</v>
      </c>
      <c r="L107" s="7">
        <v>45</v>
      </c>
      <c r="M107" t="s">
        <v>38</v>
      </c>
    </row>
    <row r="108" spans="1:13" x14ac:dyDescent="0.25">
      <c r="A108">
        <v>2</v>
      </c>
      <c r="B108" s="8" t="s">
        <v>251</v>
      </c>
      <c r="C108" t="s">
        <v>145</v>
      </c>
      <c r="D108" t="s">
        <v>108</v>
      </c>
      <c r="E108" s="4" t="s">
        <v>26</v>
      </c>
      <c r="F108" t="s">
        <v>27</v>
      </c>
      <c r="G108" t="s">
        <v>28</v>
      </c>
      <c r="H108" s="10">
        <v>45167</v>
      </c>
      <c r="I108" s="6">
        <v>0</v>
      </c>
      <c r="J108" s="6">
        <v>0</v>
      </c>
      <c r="K108" t="s">
        <v>29</v>
      </c>
      <c r="L108" s="7">
        <v>38</v>
      </c>
      <c r="M108" t="s">
        <v>27</v>
      </c>
    </row>
    <row r="109" spans="1:13" x14ac:dyDescent="0.25">
      <c r="A109">
        <v>2</v>
      </c>
      <c r="B109" s="8" t="s">
        <v>252</v>
      </c>
      <c r="C109" t="s">
        <v>253</v>
      </c>
      <c r="D109" t="s">
        <v>236</v>
      </c>
      <c r="E109" s="4" t="s">
        <v>26</v>
      </c>
      <c r="F109" t="s">
        <v>38</v>
      </c>
      <c r="G109" t="s">
        <v>39</v>
      </c>
      <c r="H109" s="10">
        <v>45110</v>
      </c>
      <c r="I109" s="6">
        <v>0</v>
      </c>
      <c r="J109" s="6">
        <v>0</v>
      </c>
      <c r="K109" t="s">
        <v>29</v>
      </c>
      <c r="L109" s="7">
        <v>51</v>
      </c>
      <c r="M109" t="s">
        <v>38</v>
      </c>
    </row>
    <row r="110" spans="1:13" x14ac:dyDescent="0.25">
      <c r="A110">
        <v>2</v>
      </c>
      <c r="B110" s="8" t="s">
        <v>254</v>
      </c>
      <c r="C110" s="8" t="s">
        <v>169</v>
      </c>
      <c r="D110" s="8" t="s">
        <v>255</v>
      </c>
      <c r="E110" s="4" t="s">
        <v>26</v>
      </c>
      <c r="F110" t="s">
        <v>38</v>
      </c>
      <c r="G110" t="s">
        <v>39</v>
      </c>
      <c r="H110" s="10">
        <v>44827</v>
      </c>
      <c r="I110" s="6">
        <v>0</v>
      </c>
      <c r="J110" s="6">
        <v>0</v>
      </c>
      <c r="K110" t="s">
        <v>29</v>
      </c>
      <c r="L110" s="7">
        <v>6</v>
      </c>
      <c r="M110" t="s">
        <v>38</v>
      </c>
    </row>
    <row r="111" spans="1:13" x14ac:dyDescent="0.25">
      <c r="A111">
        <v>2</v>
      </c>
      <c r="B111" s="8" t="s">
        <v>256</v>
      </c>
      <c r="C111" s="8" t="s">
        <v>257</v>
      </c>
      <c r="D111" s="8" t="s">
        <v>258</v>
      </c>
      <c r="E111" s="4" t="s">
        <v>26</v>
      </c>
      <c r="F111" t="s">
        <v>38</v>
      </c>
      <c r="G111" t="s">
        <v>39</v>
      </c>
      <c r="H111" s="10">
        <v>43510</v>
      </c>
      <c r="I111" s="6">
        <v>0</v>
      </c>
      <c r="J111" s="6">
        <v>0</v>
      </c>
      <c r="K111" t="s">
        <v>29</v>
      </c>
      <c r="L111" s="7">
        <v>53</v>
      </c>
      <c r="M111" t="s">
        <v>38</v>
      </c>
    </row>
    <row r="112" spans="1:13" x14ac:dyDescent="0.25">
      <c r="A112">
        <v>2</v>
      </c>
      <c r="B112" s="8" t="s">
        <v>259</v>
      </c>
      <c r="C112" t="s">
        <v>260</v>
      </c>
      <c r="D112" t="s">
        <v>61</v>
      </c>
      <c r="E112" s="4" t="s">
        <v>26</v>
      </c>
      <c r="F112" t="s">
        <v>38</v>
      </c>
      <c r="G112" t="s">
        <v>39</v>
      </c>
      <c r="H112" s="10">
        <v>45170</v>
      </c>
      <c r="I112" s="6">
        <v>0</v>
      </c>
      <c r="J112" s="6">
        <v>0</v>
      </c>
      <c r="K112" t="s">
        <v>29</v>
      </c>
      <c r="L112" s="7">
        <v>11</v>
      </c>
      <c r="M112" t="s">
        <v>38</v>
      </c>
    </row>
    <row r="113" spans="1:13" x14ac:dyDescent="0.25">
      <c r="A113">
        <v>2</v>
      </c>
      <c r="B113" s="8" t="s">
        <v>261</v>
      </c>
      <c r="C113" t="s">
        <v>68</v>
      </c>
      <c r="D113" t="s">
        <v>99</v>
      </c>
      <c r="E113" s="4" t="s">
        <v>26</v>
      </c>
      <c r="F113" t="s">
        <v>38</v>
      </c>
      <c r="G113" t="s">
        <v>39</v>
      </c>
      <c r="H113" s="10">
        <v>44855</v>
      </c>
      <c r="I113" s="6">
        <v>0</v>
      </c>
      <c r="J113" s="6">
        <v>0</v>
      </c>
      <c r="K113" t="s">
        <v>29</v>
      </c>
      <c r="L113" s="7">
        <v>3</v>
      </c>
      <c r="M113" t="s">
        <v>38</v>
      </c>
    </row>
    <row r="114" spans="1:13" x14ac:dyDescent="0.25">
      <c r="A114">
        <v>2</v>
      </c>
      <c r="B114" s="8" t="s">
        <v>262</v>
      </c>
      <c r="C114" t="s">
        <v>55</v>
      </c>
      <c r="D114" t="s">
        <v>83</v>
      </c>
      <c r="E114" s="4" t="s">
        <v>26</v>
      </c>
      <c r="F114" t="s">
        <v>38</v>
      </c>
      <c r="G114" t="s">
        <v>39</v>
      </c>
      <c r="H114" s="10">
        <v>45062</v>
      </c>
      <c r="I114" s="6">
        <v>0</v>
      </c>
      <c r="J114" s="6">
        <v>0</v>
      </c>
      <c r="K114" t="s">
        <v>29</v>
      </c>
      <c r="L114" s="7">
        <v>10</v>
      </c>
      <c r="M114" t="s">
        <v>38</v>
      </c>
    </row>
    <row r="115" spans="1:13" x14ac:dyDescent="0.25">
      <c r="A115">
        <v>2</v>
      </c>
      <c r="B115" s="8" t="s">
        <v>263</v>
      </c>
      <c r="C115" t="s">
        <v>264</v>
      </c>
      <c r="D115" t="s">
        <v>265</v>
      </c>
      <c r="E115" s="4" t="s">
        <v>26</v>
      </c>
      <c r="F115" t="s">
        <v>38</v>
      </c>
      <c r="G115" t="s">
        <v>39</v>
      </c>
      <c r="H115" s="10">
        <v>45189</v>
      </c>
      <c r="I115" s="6">
        <v>0</v>
      </c>
      <c r="J115" s="6">
        <v>0</v>
      </c>
      <c r="K115" t="s">
        <v>29</v>
      </c>
      <c r="L115" s="7">
        <v>70</v>
      </c>
      <c r="M115" t="s">
        <v>38</v>
      </c>
    </row>
    <row r="116" spans="1:13" x14ac:dyDescent="0.25">
      <c r="A116">
        <v>2</v>
      </c>
      <c r="B116" s="8" t="s">
        <v>252</v>
      </c>
      <c r="C116" t="s">
        <v>72</v>
      </c>
      <c r="D116" t="s">
        <v>266</v>
      </c>
      <c r="E116" s="4" t="s">
        <v>26</v>
      </c>
      <c r="F116" t="s">
        <v>38</v>
      </c>
      <c r="G116" t="s">
        <v>39</v>
      </c>
      <c r="H116" s="10">
        <v>45124</v>
      </c>
      <c r="I116" s="6">
        <v>0</v>
      </c>
      <c r="J116" s="6">
        <v>0</v>
      </c>
      <c r="K116" t="s">
        <v>29</v>
      </c>
      <c r="L116" s="7">
        <v>74</v>
      </c>
      <c r="M116" t="s">
        <v>38</v>
      </c>
    </row>
    <row r="117" spans="1:13" x14ac:dyDescent="0.25">
      <c r="A117">
        <v>2</v>
      </c>
      <c r="B117" s="8" t="s">
        <v>252</v>
      </c>
      <c r="C117" t="s">
        <v>253</v>
      </c>
      <c r="D117" t="s">
        <v>236</v>
      </c>
      <c r="E117" s="4" t="s">
        <v>26</v>
      </c>
      <c r="F117" t="s">
        <v>38</v>
      </c>
      <c r="G117" t="s">
        <v>39</v>
      </c>
      <c r="H117" s="10">
        <v>45181</v>
      </c>
      <c r="I117" s="6">
        <v>0</v>
      </c>
      <c r="J117" s="6">
        <v>0</v>
      </c>
      <c r="K117" t="s">
        <v>29</v>
      </c>
      <c r="L117" s="7">
        <v>6</v>
      </c>
      <c r="M117" t="s">
        <v>38</v>
      </c>
    </row>
    <row r="118" spans="1:13" x14ac:dyDescent="0.25">
      <c r="A118">
        <v>2</v>
      </c>
      <c r="B118" s="8" t="s">
        <v>267</v>
      </c>
      <c r="C118" t="s">
        <v>106</v>
      </c>
      <c r="D118" t="s">
        <v>268</v>
      </c>
      <c r="E118" s="4" t="s">
        <v>26</v>
      </c>
      <c r="F118" t="s">
        <v>38</v>
      </c>
      <c r="G118" t="s">
        <v>39</v>
      </c>
      <c r="H118" s="10">
        <v>45196</v>
      </c>
      <c r="I118" s="6">
        <v>0</v>
      </c>
      <c r="J118" s="6">
        <v>0</v>
      </c>
      <c r="K118" t="s">
        <v>29</v>
      </c>
      <c r="L118" s="7">
        <v>31</v>
      </c>
      <c r="M118" t="s">
        <v>38</v>
      </c>
    </row>
    <row r="119" spans="1:13" x14ac:dyDescent="0.25">
      <c r="A119">
        <v>2</v>
      </c>
      <c r="B119" s="8" t="s">
        <v>269</v>
      </c>
      <c r="C119" s="8" t="s">
        <v>270</v>
      </c>
      <c r="D119" s="8" t="s">
        <v>271</v>
      </c>
      <c r="E119" s="4" t="s">
        <v>26</v>
      </c>
      <c r="F119" t="s">
        <v>38</v>
      </c>
      <c r="G119" t="s">
        <v>39</v>
      </c>
      <c r="H119" s="10">
        <v>44939</v>
      </c>
      <c r="I119" s="6">
        <v>0</v>
      </c>
      <c r="J119" s="6">
        <v>0</v>
      </c>
      <c r="K119" t="s">
        <v>29</v>
      </c>
      <c r="L119" s="7">
        <v>4</v>
      </c>
      <c r="M119" t="s">
        <v>38</v>
      </c>
    </row>
    <row r="120" spans="1:13" x14ac:dyDescent="0.25">
      <c r="A120">
        <v>2</v>
      </c>
      <c r="B120" s="8" t="s">
        <v>272</v>
      </c>
      <c r="C120" t="s">
        <v>94</v>
      </c>
      <c r="D120" t="s">
        <v>55</v>
      </c>
      <c r="E120" s="4" t="s">
        <v>26</v>
      </c>
      <c r="F120" t="s">
        <v>38</v>
      </c>
      <c r="G120" t="s">
        <v>39</v>
      </c>
      <c r="H120" s="10">
        <v>45027</v>
      </c>
      <c r="I120" s="6">
        <v>0</v>
      </c>
      <c r="J120" s="6">
        <v>0</v>
      </c>
      <c r="K120" t="s">
        <v>29</v>
      </c>
      <c r="L120" s="7">
        <v>54</v>
      </c>
      <c r="M120" t="s">
        <v>38</v>
      </c>
    </row>
    <row r="121" spans="1:13" x14ac:dyDescent="0.25">
      <c r="A121">
        <v>2</v>
      </c>
      <c r="B121" s="8" t="s">
        <v>273</v>
      </c>
      <c r="C121" t="s">
        <v>71</v>
      </c>
      <c r="D121" t="s">
        <v>61</v>
      </c>
      <c r="E121" s="4" t="s">
        <v>26</v>
      </c>
      <c r="F121" t="s">
        <v>38</v>
      </c>
      <c r="G121" t="s">
        <v>39</v>
      </c>
      <c r="H121" s="10">
        <v>45203</v>
      </c>
      <c r="I121" s="6">
        <v>0</v>
      </c>
      <c r="J121" s="6">
        <v>0</v>
      </c>
      <c r="K121" t="s">
        <v>29</v>
      </c>
      <c r="L121" s="7">
        <v>46</v>
      </c>
      <c r="M121" t="s">
        <v>38</v>
      </c>
    </row>
    <row r="122" spans="1:13" x14ac:dyDescent="0.25">
      <c r="A122">
        <v>2</v>
      </c>
      <c r="B122" s="8" t="s">
        <v>273</v>
      </c>
      <c r="C122" t="s">
        <v>36</v>
      </c>
      <c r="D122" t="s">
        <v>145</v>
      </c>
      <c r="E122" s="4" t="s">
        <v>26</v>
      </c>
      <c r="F122" t="s">
        <v>38</v>
      </c>
      <c r="G122" t="s">
        <v>39</v>
      </c>
      <c r="H122" s="10">
        <v>44566</v>
      </c>
      <c r="I122" s="6">
        <v>0</v>
      </c>
      <c r="J122" s="6">
        <v>0</v>
      </c>
      <c r="K122" t="s">
        <v>29</v>
      </c>
      <c r="L122" s="7">
        <v>4</v>
      </c>
      <c r="M122" t="s">
        <v>38</v>
      </c>
    </row>
    <row r="123" spans="1:13" x14ac:dyDescent="0.25">
      <c r="A123">
        <v>2</v>
      </c>
      <c r="B123" s="8" t="s">
        <v>273</v>
      </c>
      <c r="C123" t="s">
        <v>65</v>
      </c>
      <c r="D123" t="s">
        <v>145</v>
      </c>
      <c r="E123" s="4" t="s">
        <v>26</v>
      </c>
      <c r="F123" t="s">
        <v>38</v>
      </c>
      <c r="G123" t="s">
        <v>39</v>
      </c>
      <c r="H123" s="10">
        <v>44509</v>
      </c>
      <c r="I123" s="6">
        <v>0</v>
      </c>
      <c r="J123" s="6">
        <v>0</v>
      </c>
      <c r="K123" t="s">
        <v>29</v>
      </c>
      <c r="L123" s="7">
        <v>3</v>
      </c>
      <c r="M123" t="s">
        <v>38</v>
      </c>
    </row>
    <row r="124" spans="1:13" x14ac:dyDescent="0.25">
      <c r="A124">
        <v>2</v>
      </c>
      <c r="B124" s="8" t="s">
        <v>273</v>
      </c>
      <c r="C124" t="s">
        <v>65</v>
      </c>
      <c r="D124" t="s">
        <v>61</v>
      </c>
      <c r="E124" s="4" t="s">
        <v>26</v>
      </c>
      <c r="F124" t="s">
        <v>38</v>
      </c>
      <c r="G124" t="s">
        <v>39</v>
      </c>
      <c r="H124" s="10">
        <v>44909</v>
      </c>
      <c r="I124" s="6">
        <v>0</v>
      </c>
      <c r="J124" s="6">
        <v>0</v>
      </c>
      <c r="K124" t="s">
        <v>29</v>
      </c>
      <c r="L124" s="7">
        <v>5</v>
      </c>
      <c r="M124" t="s">
        <v>38</v>
      </c>
    </row>
    <row r="125" spans="1:13" x14ac:dyDescent="0.25">
      <c r="A125">
        <v>2</v>
      </c>
      <c r="B125" s="8" t="s">
        <v>274</v>
      </c>
      <c r="C125" t="s">
        <v>65</v>
      </c>
      <c r="D125" t="s">
        <v>106</v>
      </c>
      <c r="E125" s="4" t="s">
        <v>26</v>
      </c>
      <c r="F125" t="s">
        <v>38</v>
      </c>
      <c r="G125" t="s">
        <v>39</v>
      </c>
      <c r="H125" s="10">
        <v>41863</v>
      </c>
      <c r="I125" s="6">
        <v>0</v>
      </c>
      <c r="J125" s="6">
        <v>0</v>
      </c>
      <c r="K125" t="s">
        <v>29</v>
      </c>
      <c r="L125" s="7">
        <v>37</v>
      </c>
      <c r="M125" t="s">
        <v>38</v>
      </c>
    </row>
    <row r="126" spans="1:13" x14ac:dyDescent="0.25">
      <c r="A126">
        <v>2</v>
      </c>
      <c r="B126" s="8" t="s">
        <v>275</v>
      </c>
      <c r="C126" t="s">
        <v>276</v>
      </c>
      <c r="D126" t="s">
        <v>137</v>
      </c>
      <c r="E126" s="4" t="s">
        <v>26</v>
      </c>
      <c r="F126" t="s">
        <v>38</v>
      </c>
      <c r="G126" t="s">
        <v>39</v>
      </c>
      <c r="H126" s="10">
        <v>45176</v>
      </c>
      <c r="I126" s="6">
        <v>0</v>
      </c>
      <c r="J126" s="6">
        <v>0</v>
      </c>
      <c r="K126" t="s">
        <v>29</v>
      </c>
      <c r="L126" s="7">
        <v>61</v>
      </c>
      <c r="M126" t="s">
        <v>38</v>
      </c>
    </row>
    <row r="127" spans="1:13" x14ac:dyDescent="0.25">
      <c r="A127">
        <v>2</v>
      </c>
      <c r="B127" s="8" t="s">
        <v>277</v>
      </c>
      <c r="C127" t="s">
        <v>278</v>
      </c>
      <c r="D127" t="s">
        <v>279</v>
      </c>
      <c r="E127" s="4" t="s">
        <v>26</v>
      </c>
      <c r="F127" t="s">
        <v>38</v>
      </c>
      <c r="G127" t="s">
        <v>39</v>
      </c>
      <c r="H127" s="10">
        <v>44824</v>
      </c>
      <c r="I127" s="6">
        <v>0</v>
      </c>
      <c r="J127" s="6">
        <v>0</v>
      </c>
      <c r="K127" t="s">
        <v>29</v>
      </c>
      <c r="L127" s="7">
        <v>3</v>
      </c>
      <c r="M127" t="s">
        <v>38</v>
      </c>
    </row>
    <row r="128" spans="1:13" x14ac:dyDescent="0.25">
      <c r="A128">
        <v>2</v>
      </c>
      <c r="B128" s="8" t="s">
        <v>273</v>
      </c>
      <c r="C128" t="s">
        <v>68</v>
      </c>
      <c r="D128" t="s">
        <v>99</v>
      </c>
      <c r="E128" s="4" t="s">
        <v>26</v>
      </c>
      <c r="F128" t="s">
        <v>38</v>
      </c>
      <c r="G128" t="s">
        <v>39</v>
      </c>
      <c r="H128" s="10">
        <v>45166</v>
      </c>
      <c r="I128" s="6">
        <v>0</v>
      </c>
      <c r="J128" s="6">
        <v>0</v>
      </c>
      <c r="K128" t="s">
        <v>29</v>
      </c>
      <c r="L128" s="7">
        <v>59</v>
      </c>
      <c r="M128" t="s">
        <v>38</v>
      </c>
    </row>
    <row r="129" spans="1:13" x14ac:dyDescent="0.25">
      <c r="A129">
        <v>2</v>
      </c>
      <c r="B129" s="8" t="s">
        <v>280</v>
      </c>
      <c r="C129" s="8" t="s">
        <v>281</v>
      </c>
      <c r="D129" s="8" t="s">
        <v>282</v>
      </c>
      <c r="E129" s="4" t="s">
        <v>26</v>
      </c>
      <c r="F129" t="s">
        <v>27</v>
      </c>
      <c r="G129" t="s">
        <v>28</v>
      </c>
      <c r="H129" s="10">
        <v>45168</v>
      </c>
      <c r="I129" s="6">
        <v>0</v>
      </c>
      <c r="J129" s="6">
        <v>0</v>
      </c>
      <c r="K129" t="s">
        <v>29</v>
      </c>
      <c r="L129" s="7">
        <v>68</v>
      </c>
      <c r="M129" t="s">
        <v>27</v>
      </c>
    </row>
    <row r="130" spans="1:13" x14ac:dyDescent="0.25">
      <c r="A130">
        <v>2</v>
      </c>
      <c r="B130" s="8" t="s">
        <v>283</v>
      </c>
      <c r="C130" t="s">
        <v>62</v>
      </c>
      <c r="D130" t="s">
        <v>61</v>
      </c>
      <c r="E130" s="4" t="s">
        <v>26</v>
      </c>
      <c r="F130" t="s">
        <v>38</v>
      </c>
      <c r="G130" t="s">
        <v>39</v>
      </c>
      <c r="H130" s="10">
        <v>45121</v>
      </c>
      <c r="I130" s="6">
        <v>0</v>
      </c>
      <c r="J130" s="6">
        <v>0</v>
      </c>
      <c r="K130" t="s">
        <v>29</v>
      </c>
      <c r="L130" s="7">
        <v>18</v>
      </c>
      <c r="M130" t="s">
        <v>38</v>
      </c>
    </row>
    <row r="131" spans="1:13" x14ac:dyDescent="0.25">
      <c r="A131">
        <v>2</v>
      </c>
      <c r="B131" s="8" t="s">
        <v>284</v>
      </c>
      <c r="C131" t="s">
        <v>71</v>
      </c>
      <c r="D131" t="s">
        <v>61</v>
      </c>
      <c r="E131" s="4" t="s">
        <v>26</v>
      </c>
      <c r="F131" t="s">
        <v>27</v>
      </c>
      <c r="G131" t="s">
        <v>28</v>
      </c>
      <c r="H131" s="10">
        <v>45155</v>
      </c>
      <c r="I131" s="6">
        <v>0</v>
      </c>
      <c r="J131" s="6">
        <v>0</v>
      </c>
      <c r="K131" t="s">
        <v>29</v>
      </c>
      <c r="L131" s="7">
        <v>83</v>
      </c>
      <c r="M131" t="s">
        <v>27</v>
      </c>
    </row>
    <row r="132" spans="1:13" x14ac:dyDescent="0.25">
      <c r="A132">
        <v>2</v>
      </c>
      <c r="B132" s="8" t="s">
        <v>284</v>
      </c>
      <c r="C132" t="s">
        <v>68</v>
      </c>
      <c r="D132" t="s">
        <v>99</v>
      </c>
      <c r="E132" s="4" t="s">
        <v>26</v>
      </c>
      <c r="F132" t="s">
        <v>27</v>
      </c>
      <c r="G132" t="s">
        <v>28</v>
      </c>
      <c r="H132" s="10">
        <v>45195</v>
      </c>
      <c r="I132" s="6">
        <v>0</v>
      </c>
      <c r="J132" s="6">
        <v>0</v>
      </c>
      <c r="K132" t="s">
        <v>29</v>
      </c>
      <c r="L132" s="7">
        <v>64</v>
      </c>
      <c r="M132" t="s">
        <v>27</v>
      </c>
    </row>
    <row r="133" spans="1:13" x14ac:dyDescent="0.25">
      <c r="A133">
        <v>2</v>
      </c>
      <c r="B133" s="8" t="s">
        <v>285</v>
      </c>
      <c r="C133" t="s">
        <v>143</v>
      </c>
      <c r="D133" t="s">
        <v>109</v>
      </c>
      <c r="E133" s="4" t="s">
        <v>26</v>
      </c>
      <c r="F133" t="s">
        <v>27</v>
      </c>
      <c r="G133" t="s">
        <v>28</v>
      </c>
      <c r="H133" s="10">
        <v>44965</v>
      </c>
      <c r="I133" s="6">
        <v>0</v>
      </c>
      <c r="J133" s="6">
        <v>0</v>
      </c>
      <c r="K133" t="s">
        <v>29</v>
      </c>
      <c r="L133" s="7" t="e">
        <f>VLOOKUP(K133,'[1]CONCENTRADO GENERAL'!$E$2:$N$5427,3,FALSE)</f>
        <v>#N/A</v>
      </c>
      <c r="M133" t="s">
        <v>27</v>
      </c>
    </row>
    <row r="134" spans="1:13" x14ac:dyDescent="0.25">
      <c r="A134">
        <v>2</v>
      </c>
      <c r="B134" s="8" t="s">
        <v>286</v>
      </c>
      <c r="C134" s="8" t="s">
        <v>287</v>
      </c>
      <c r="D134" s="8" t="s">
        <v>264</v>
      </c>
      <c r="E134" s="4" t="s">
        <v>26</v>
      </c>
      <c r="F134" t="s">
        <v>38</v>
      </c>
      <c r="G134" t="s">
        <v>39</v>
      </c>
      <c r="H134" s="10">
        <v>45173</v>
      </c>
      <c r="I134" s="6">
        <v>0</v>
      </c>
      <c r="J134" s="6">
        <v>0</v>
      </c>
      <c r="K134" t="s">
        <v>29</v>
      </c>
      <c r="L134" s="7">
        <v>74</v>
      </c>
      <c r="M134" t="s">
        <v>38</v>
      </c>
    </row>
    <row r="135" spans="1:13" x14ac:dyDescent="0.25">
      <c r="A135">
        <v>2</v>
      </c>
      <c r="B135" s="8" t="s">
        <v>288</v>
      </c>
      <c r="C135" t="s">
        <v>33</v>
      </c>
      <c r="D135" t="s">
        <v>31</v>
      </c>
      <c r="E135" s="4" t="s">
        <v>26</v>
      </c>
      <c r="F135" t="s">
        <v>27</v>
      </c>
      <c r="G135" t="s">
        <v>28</v>
      </c>
      <c r="H135" s="10">
        <v>45156</v>
      </c>
      <c r="I135" s="6">
        <v>0</v>
      </c>
      <c r="J135" s="6">
        <v>0</v>
      </c>
      <c r="K135" t="s">
        <v>29</v>
      </c>
      <c r="L135" s="7">
        <v>7</v>
      </c>
      <c r="M135" t="s">
        <v>27</v>
      </c>
    </row>
    <row r="136" spans="1:13" x14ac:dyDescent="0.25">
      <c r="A136">
        <v>2</v>
      </c>
      <c r="B136" s="8" t="s">
        <v>289</v>
      </c>
      <c r="C136" t="s">
        <v>42</v>
      </c>
      <c r="D136" t="s">
        <v>68</v>
      </c>
      <c r="E136" s="4" t="s">
        <v>26</v>
      </c>
      <c r="F136" t="s">
        <v>38</v>
      </c>
      <c r="G136" t="s">
        <v>39</v>
      </c>
      <c r="H136" s="10">
        <v>45114</v>
      </c>
      <c r="I136" s="6">
        <v>0</v>
      </c>
      <c r="J136" s="6">
        <v>0</v>
      </c>
      <c r="K136" t="s">
        <v>29</v>
      </c>
      <c r="L136" s="7">
        <v>15</v>
      </c>
      <c r="M136" t="s">
        <v>38</v>
      </c>
    </row>
    <row r="137" spans="1:13" x14ac:dyDescent="0.25">
      <c r="A137">
        <v>2</v>
      </c>
      <c r="B137" s="8" t="s">
        <v>290</v>
      </c>
      <c r="C137" t="s">
        <v>278</v>
      </c>
      <c r="D137" t="s">
        <v>279</v>
      </c>
      <c r="E137" s="4" t="s">
        <v>26</v>
      </c>
      <c r="F137" t="s">
        <v>38</v>
      </c>
      <c r="G137" t="s">
        <v>39</v>
      </c>
      <c r="H137" s="10">
        <v>45198</v>
      </c>
      <c r="I137" s="6">
        <v>0</v>
      </c>
      <c r="J137" s="6">
        <v>0</v>
      </c>
      <c r="K137" t="s">
        <v>29</v>
      </c>
      <c r="L137" s="7">
        <v>22</v>
      </c>
      <c r="M137" t="s">
        <v>38</v>
      </c>
    </row>
    <row r="138" spans="1:13" x14ac:dyDescent="0.25">
      <c r="A138">
        <v>2</v>
      </c>
      <c r="B138" s="8" t="s">
        <v>291</v>
      </c>
      <c r="C138" s="8" t="s">
        <v>292</v>
      </c>
      <c r="D138" s="8" t="s">
        <v>42</v>
      </c>
      <c r="E138" s="4" t="s">
        <v>26</v>
      </c>
      <c r="F138" t="s">
        <v>27</v>
      </c>
      <c r="G138" t="s">
        <v>28</v>
      </c>
      <c r="H138" s="10">
        <v>45160</v>
      </c>
      <c r="I138" s="6">
        <v>0</v>
      </c>
      <c r="J138" s="6">
        <v>0</v>
      </c>
      <c r="K138" t="s">
        <v>29</v>
      </c>
      <c r="L138" s="7">
        <v>10</v>
      </c>
      <c r="M138" t="s">
        <v>27</v>
      </c>
    </row>
    <row r="139" spans="1:13" x14ac:dyDescent="0.25">
      <c r="A139">
        <v>2</v>
      </c>
      <c r="B139" s="8" t="s">
        <v>293</v>
      </c>
      <c r="C139" t="s">
        <v>25</v>
      </c>
      <c r="D139" t="s">
        <v>88</v>
      </c>
      <c r="E139" s="4" t="s">
        <v>26</v>
      </c>
      <c r="F139" t="s">
        <v>27</v>
      </c>
      <c r="G139" t="s">
        <v>28</v>
      </c>
      <c r="H139" s="10">
        <v>44994</v>
      </c>
      <c r="I139" s="6">
        <v>0</v>
      </c>
      <c r="J139" s="6">
        <v>0</v>
      </c>
      <c r="K139" t="s">
        <v>29</v>
      </c>
      <c r="L139" s="7">
        <v>64</v>
      </c>
      <c r="M139" t="s">
        <v>27</v>
      </c>
    </row>
    <row r="140" spans="1:13" x14ac:dyDescent="0.25">
      <c r="A140">
        <v>2</v>
      </c>
      <c r="B140" s="14" t="s">
        <v>294</v>
      </c>
      <c r="C140" t="s">
        <v>236</v>
      </c>
      <c r="D140" t="s">
        <v>295</v>
      </c>
      <c r="E140" s="4" t="s">
        <v>26</v>
      </c>
      <c r="F140" t="s">
        <v>38</v>
      </c>
      <c r="G140" t="s">
        <v>39</v>
      </c>
      <c r="H140" s="10">
        <v>45142</v>
      </c>
      <c r="I140" s="6">
        <v>0</v>
      </c>
      <c r="J140" s="6">
        <v>0</v>
      </c>
      <c r="K140" t="s">
        <v>29</v>
      </c>
      <c r="L140" s="7">
        <v>39</v>
      </c>
      <c r="M140" t="s">
        <v>38</v>
      </c>
    </row>
    <row r="141" spans="1:13" x14ac:dyDescent="0.25">
      <c r="A141">
        <v>2</v>
      </c>
      <c r="B141" s="8" t="s">
        <v>294</v>
      </c>
      <c r="C141" t="s">
        <v>236</v>
      </c>
      <c r="D141" t="s">
        <v>25</v>
      </c>
      <c r="E141" s="4" t="s">
        <v>26</v>
      </c>
      <c r="F141" t="s">
        <v>38</v>
      </c>
      <c r="G141" t="s">
        <v>39</v>
      </c>
      <c r="H141" s="10">
        <v>45176</v>
      </c>
      <c r="I141" s="6">
        <v>0</v>
      </c>
      <c r="J141" s="6">
        <v>0</v>
      </c>
      <c r="K141" t="s">
        <v>29</v>
      </c>
      <c r="L141" s="7">
        <v>44</v>
      </c>
      <c r="M141" t="s">
        <v>38</v>
      </c>
    </row>
    <row r="142" spans="1:13" x14ac:dyDescent="0.25">
      <c r="A142">
        <v>2</v>
      </c>
      <c r="B142" s="8" t="s">
        <v>294</v>
      </c>
      <c r="C142" t="s">
        <v>25</v>
      </c>
      <c r="D142" t="s">
        <v>132</v>
      </c>
      <c r="E142" s="4" t="s">
        <v>26</v>
      </c>
      <c r="F142" t="s">
        <v>38</v>
      </c>
      <c r="G142" t="s">
        <v>39</v>
      </c>
      <c r="H142" s="10">
        <v>45194</v>
      </c>
      <c r="I142" s="6">
        <v>0</v>
      </c>
      <c r="J142" s="6">
        <v>0</v>
      </c>
      <c r="K142" t="s">
        <v>29</v>
      </c>
      <c r="L142" s="7">
        <v>71</v>
      </c>
      <c r="M142" t="s">
        <v>38</v>
      </c>
    </row>
    <row r="143" spans="1:13" x14ac:dyDescent="0.25">
      <c r="A143">
        <v>2</v>
      </c>
      <c r="B143" s="8" t="s">
        <v>296</v>
      </c>
      <c r="C143" t="s">
        <v>109</v>
      </c>
      <c r="D143" t="s">
        <v>213</v>
      </c>
      <c r="E143" s="4" t="s">
        <v>26</v>
      </c>
      <c r="F143" t="s">
        <v>27</v>
      </c>
      <c r="G143" t="s">
        <v>28</v>
      </c>
      <c r="H143" s="10">
        <v>45036</v>
      </c>
      <c r="I143" s="6">
        <v>0</v>
      </c>
      <c r="J143" s="6">
        <v>0</v>
      </c>
      <c r="K143" t="s">
        <v>29</v>
      </c>
      <c r="L143" s="7">
        <v>14</v>
      </c>
      <c r="M143" t="s">
        <v>27</v>
      </c>
    </row>
    <row r="144" spans="1:13" x14ac:dyDescent="0.25">
      <c r="A144">
        <v>2</v>
      </c>
      <c r="B144" s="8" t="s">
        <v>297</v>
      </c>
      <c r="C144" t="s">
        <v>298</v>
      </c>
      <c r="D144" t="s">
        <v>65</v>
      </c>
      <c r="E144" s="4" t="s">
        <v>26</v>
      </c>
      <c r="F144" t="s">
        <v>38</v>
      </c>
      <c r="G144" t="s">
        <v>39</v>
      </c>
      <c r="H144" s="10">
        <v>45183</v>
      </c>
      <c r="I144" s="6">
        <v>0</v>
      </c>
      <c r="J144" s="6">
        <v>0</v>
      </c>
      <c r="K144" t="s">
        <v>29</v>
      </c>
      <c r="L144" s="7">
        <v>62</v>
      </c>
      <c r="M144" t="s">
        <v>38</v>
      </c>
    </row>
    <row r="145" spans="1:13" x14ac:dyDescent="0.25">
      <c r="A145">
        <v>2</v>
      </c>
      <c r="B145" s="8" t="s">
        <v>299</v>
      </c>
      <c r="C145" t="s">
        <v>112</v>
      </c>
      <c r="D145" t="s">
        <v>95</v>
      </c>
      <c r="E145" s="4" t="s">
        <v>26</v>
      </c>
      <c r="F145" t="s">
        <v>38</v>
      </c>
      <c r="G145" t="s">
        <v>39</v>
      </c>
      <c r="H145" s="10">
        <v>44960</v>
      </c>
      <c r="I145" s="6">
        <v>0</v>
      </c>
      <c r="J145" s="6">
        <v>0</v>
      </c>
      <c r="K145" t="s">
        <v>29</v>
      </c>
      <c r="L145" s="7">
        <v>3</v>
      </c>
      <c r="M145" t="s">
        <v>38</v>
      </c>
    </row>
    <row r="146" spans="1:13" x14ac:dyDescent="0.25">
      <c r="A146">
        <v>2</v>
      </c>
      <c r="B146" s="8" t="s">
        <v>300</v>
      </c>
      <c r="C146" t="s">
        <v>36</v>
      </c>
      <c r="D146" t="s">
        <v>36</v>
      </c>
      <c r="E146" s="4" t="s">
        <v>26</v>
      </c>
      <c r="F146" t="s">
        <v>27</v>
      </c>
      <c r="G146" t="s">
        <v>28</v>
      </c>
      <c r="H146" s="10">
        <v>45114</v>
      </c>
      <c r="I146" s="6">
        <v>0</v>
      </c>
      <c r="J146" s="6">
        <v>0</v>
      </c>
      <c r="K146" t="s">
        <v>29</v>
      </c>
      <c r="L146" s="7">
        <v>41</v>
      </c>
      <c r="M146" t="s">
        <v>27</v>
      </c>
    </row>
    <row r="147" spans="1:13" x14ac:dyDescent="0.25">
      <c r="A147">
        <v>2</v>
      </c>
      <c r="B147" s="8" t="s">
        <v>301</v>
      </c>
      <c r="C147" t="s">
        <v>302</v>
      </c>
      <c r="D147" t="s">
        <v>303</v>
      </c>
      <c r="E147" s="4" t="s">
        <v>26</v>
      </c>
      <c r="F147" t="s">
        <v>27</v>
      </c>
      <c r="G147" t="s">
        <v>28</v>
      </c>
      <c r="H147" s="10">
        <v>44754</v>
      </c>
      <c r="I147" s="6">
        <v>0</v>
      </c>
      <c r="J147" s="6">
        <v>0</v>
      </c>
      <c r="K147" t="s">
        <v>29</v>
      </c>
      <c r="L147" s="7">
        <v>36</v>
      </c>
      <c r="M147" t="s">
        <v>27</v>
      </c>
    </row>
    <row r="148" spans="1:13" x14ac:dyDescent="0.25">
      <c r="A148">
        <v>2</v>
      </c>
      <c r="B148" s="8" t="s">
        <v>304</v>
      </c>
      <c r="C148" t="s">
        <v>36</v>
      </c>
      <c r="D148" t="s">
        <v>54</v>
      </c>
      <c r="E148" s="4" t="s">
        <v>26</v>
      </c>
      <c r="F148" t="s">
        <v>27</v>
      </c>
      <c r="G148" t="s">
        <v>28</v>
      </c>
      <c r="H148" s="10">
        <v>45153</v>
      </c>
      <c r="I148" s="6">
        <v>0</v>
      </c>
      <c r="J148" s="6">
        <v>0</v>
      </c>
      <c r="K148" t="s">
        <v>29</v>
      </c>
      <c r="L148" s="7">
        <v>45</v>
      </c>
      <c r="M148" t="s">
        <v>27</v>
      </c>
    </row>
    <row r="149" spans="1:13" x14ac:dyDescent="0.25">
      <c r="A149">
        <v>2</v>
      </c>
      <c r="B149" s="8" t="s">
        <v>305</v>
      </c>
      <c r="C149" s="11" t="s">
        <v>68</v>
      </c>
      <c r="D149" s="11" t="s">
        <v>306</v>
      </c>
      <c r="E149" s="4" t="s">
        <v>26</v>
      </c>
      <c r="F149" t="s">
        <v>27</v>
      </c>
      <c r="G149" t="s">
        <v>28</v>
      </c>
      <c r="H149" s="10">
        <v>45176</v>
      </c>
      <c r="I149" s="6">
        <v>0</v>
      </c>
      <c r="J149" s="6">
        <v>0</v>
      </c>
      <c r="K149" t="s">
        <v>29</v>
      </c>
      <c r="L149" s="7">
        <v>1</v>
      </c>
      <c r="M149" t="s">
        <v>27</v>
      </c>
    </row>
    <row r="150" spans="1:13" x14ac:dyDescent="0.25">
      <c r="A150">
        <v>2</v>
      </c>
      <c r="B150" s="8" t="s">
        <v>307</v>
      </c>
      <c r="C150" s="8" t="s">
        <v>99</v>
      </c>
      <c r="D150" s="8" t="s">
        <v>308</v>
      </c>
      <c r="E150" s="4" t="s">
        <v>26</v>
      </c>
      <c r="F150" t="s">
        <v>38</v>
      </c>
      <c r="G150" t="s">
        <v>39</v>
      </c>
      <c r="H150" s="15">
        <v>45107</v>
      </c>
      <c r="I150" s="6">
        <v>0</v>
      </c>
      <c r="J150" s="6">
        <v>0</v>
      </c>
      <c r="K150" t="s">
        <v>29</v>
      </c>
      <c r="L150" s="7">
        <v>58</v>
      </c>
      <c r="M150" t="s">
        <v>38</v>
      </c>
    </row>
    <row r="151" spans="1:13" x14ac:dyDescent="0.25">
      <c r="A151">
        <v>2</v>
      </c>
      <c r="B151" s="8" t="s">
        <v>309</v>
      </c>
      <c r="C151" t="s">
        <v>310</v>
      </c>
      <c r="D151" t="s">
        <v>36</v>
      </c>
      <c r="E151" s="4" t="s">
        <v>26</v>
      </c>
      <c r="F151" t="s">
        <v>27</v>
      </c>
      <c r="G151" t="s">
        <v>28</v>
      </c>
      <c r="H151" s="15">
        <v>45192</v>
      </c>
      <c r="I151" s="6">
        <v>0</v>
      </c>
      <c r="J151" s="6">
        <v>0</v>
      </c>
      <c r="K151" t="s">
        <v>29</v>
      </c>
      <c r="L151" s="7">
        <v>11</v>
      </c>
      <c r="M151" t="s">
        <v>27</v>
      </c>
    </row>
    <row r="152" spans="1:13" x14ac:dyDescent="0.25">
      <c r="A152">
        <v>2</v>
      </c>
      <c r="B152" s="8" t="s">
        <v>311</v>
      </c>
      <c r="C152" t="s">
        <v>109</v>
      </c>
      <c r="D152" t="s">
        <v>312</v>
      </c>
      <c r="E152" s="4" t="s">
        <v>26</v>
      </c>
      <c r="F152" t="s">
        <v>27</v>
      </c>
      <c r="G152" t="s">
        <v>28</v>
      </c>
      <c r="H152" s="15">
        <v>45226</v>
      </c>
      <c r="I152" s="6">
        <v>0</v>
      </c>
      <c r="J152" s="6">
        <v>0</v>
      </c>
      <c r="K152" t="s">
        <v>29</v>
      </c>
      <c r="L152" s="7">
        <v>60</v>
      </c>
      <c r="M152" t="s">
        <v>27</v>
      </c>
    </row>
    <row r="153" spans="1:13" x14ac:dyDescent="0.25">
      <c r="A153">
        <v>2</v>
      </c>
      <c r="B153" s="8" t="s">
        <v>313</v>
      </c>
      <c r="C153" t="s">
        <v>36</v>
      </c>
      <c r="D153" t="s">
        <v>314</v>
      </c>
      <c r="E153" s="4" t="s">
        <v>26</v>
      </c>
      <c r="F153" t="s">
        <v>27</v>
      </c>
      <c r="G153" t="s">
        <v>28</v>
      </c>
      <c r="H153" s="15">
        <v>44503</v>
      </c>
      <c r="I153" s="6">
        <v>0</v>
      </c>
      <c r="J153" s="6">
        <v>0</v>
      </c>
      <c r="K153" t="s">
        <v>29</v>
      </c>
      <c r="L153" s="7">
        <v>6</v>
      </c>
      <c r="M153" t="s">
        <v>27</v>
      </c>
    </row>
    <row r="154" spans="1:13" x14ac:dyDescent="0.25">
      <c r="A154">
        <v>2</v>
      </c>
      <c r="B154" s="8" t="s">
        <v>315</v>
      </c>
      <c r="C154" t="s">
        <v>109</v>
      </c>
      <c r="D154" t="s">
        <v>316</v>
      </c>
      <c r="E154" s="4" t="s">
        <v>26</v>
      </c>
      <c r="F154" t="s">
        <v>27</v>
      </c>
      <c r="G154" t="s">
        <v>28</v>
      </c>
      <c r="H154" s="15">
        <v>45226</v>
      </c>
      <c r="I154" s="6">
        <v>0</v>
      </c>
      <c r="J154" s="6">
        <v>0</v>
      </c>
      <c r="K154" t="s">
        <v>29</v>
      </c>
      <c r="L154" s="7">
        <v>60</v>
      </c>
      <c r="M154" t="s">
        <v>27</v>
      </c>
    </row>
    <row r="155" spans="1:13" x14ac:dyDescent="0.25">
      <c r="A155">
        <v>2</v>
      </c>
      <c r="B155" s="8" t="s">
        <v>317</v>
      </c>
      <c r="C155" t="s">
        <v>68</v>
      </c>
      <c r="D155" t="s">
        <v>42</v>
      </c>
      <c r="E155" s="4" t="s">
        <v>26</v>
      </c>
      <c r="F155" t="s">
        <v>27</v>
      </c>
      <c r="G155" t="s">
        <v>28</v>
      </c>
      <c r="H155" s="15">
        <v>45236</v>
      </c>
      <c r="I155" s="6">
        <v>0</v>
      </c>
      <c r="J155" s="6">
        <v>0</v>
      </c>
      <c r="K155" t="s">
        <v>29</v>
      </c>
      <c r="L155" s="7">
        <v>33</v>
      </c>
      <c r="M155" t="s">
        <v>27</v>
      </c>
    </row>
    <row r="156" spans="1:13" x14ac:dyDescent="0.25">
      <c r="A156">
        <v>2</v>
      </c>
      <c r="B156" s="8" t="s">
        <v>317</v>
      </c>
      <c r="C156" t="s">
        <v>209</v>
      </c>
      <c r="D156" t="s">
        <v>42</v>
      </c>
      <c r="E156" s="4" t="s">
        <v>26</v>
      </c>
      <c r="F156" t="s">
        <v>27</v>
      </c>
      <c r="G156" t="s">
        <v>28</v>
      </c>
      <c r="H156" s="15">
        <v>45177</v>
      </c>
      <c r="I156" s="6">
        <v>0</v>
      </c>
      <c r="J156" s="6">
        <v>0</v>
      </c>
      <c r="K156" t="s">
        <v>29</v>
      </c>
      <c r="L156" s="7">
        <v>79</v>
      </c>
      <c r="M156" t="s">
        <v>27</v>
      </c>
    </row>
    <row r="157" spans="1:13" x14ac:dyDescent="0.25">
      <c r="A157">
        <v>2</v>
      </c>
      <c r="B157" s="8" t="s">
        <v>317</v>
      </c>
      <c r="C157" t="s">
        <v>83</v>
      </c>
      <c r="D157" t="s">
        <v>83</v>
      </c>
      <c r="E157" s="4" t="s">
        <v>26</v>
      </c>
      <c r="F157" t="s">
        <v>27</v>
      </c>
      <c r="G157" t="s">
        <v>28</v>
      </c>
      <c r="H157" s="15">
        <v>45246</v>
      </c>
      <c r="I157" s="6">
        <v>0</v>
      </c>
      <c r="J157" s="6">
        <v>0</v>
      </c>
      <c r="K157" t="s">
        <v>29</v>
      </c>
      <c r="L157" s="7">
        <v>58</v>
      </c>
      <c r="M157" t="s">
        <v>27</v>
      </c>
    </row>
    <row r="158" spans="1:13" x14ac:dyDescent="0.25">
      <c r="A158">
        <v>2</v>
      </c>
      <c r="B158" s="8" t="s">
        <v>318</v>
      </c>
      <c r="C158" t="s">
        <v>33</v>
      </c>
      <c r="D158" t="s">
        <v>59</v>
      </c>
      <c r="E158" s="4" t="s">
        <v>26</v>
      </c>
      <c r="F158" t="s">
        <v>38</v>
      </c>
      <c r="G158" t="s">
        <v>39</v>
      </c>
      <c r="H158" s="15">
        <v>45211</v>
      </c>
      <c r="I158" s="6">
        <v>0</v>
      </c>
      <c r="J158" s="6">
        <v>0</v>
      </c>
      <c r="K158" t="s">
        <v>29</v>
      </c>
      <c r="L158" s="7">
        <v>60</v>
      </c>
      <c r="M158" t="s">
        <v>38</v>
      </c>
    </row>
    <row r="159" spans="1:13" x14ac:dyDescent="0.25">
      <c r="A159">
        <v>2</v>
      </c>
      <c r="B159" s="8" t="s">
        <v>319</v>
      </c>
      <c r="C159" s="11" t="s">
        <v>320</v>
      </c>
      <c r="D159" s="11" t="s">
        <v>61</v>
      </c>
      <c r="E159" s="4" t="s">
        <v>26</v>
      </c>
      <c r="F159" t="s">
        <v>38</v>
      </c>
      <c r="G159" t="s">
        <v>39</v>
      </c>
      <c r="H159" s="15">
        <v>45092</v>
      </c>
      <c r="I159" s="6">
        <v>0</v>
      </c>
      <c r="J159" s="6">
        <v>0</v>
      </c>
      <c r="K159" t="s">
        <v>29</v>
      </c>
      <c r="L159" s="7">
        <v>70</v>
      </c>
      <c r="M159" t="s">
        <v>38</v>
      </c>
    </row>
    <row r="160" spans="1:13" x14ac:dyDescent="0.25">
      <c r="A160">
        <v>2</v>
      </c>
      <c r="B160" s="8" t="s">
        <v>321</v>
      </c>
      <c r="C160" t="s">
        <v>33</v>
      </c>
      <c r="D160" t="s">
        <v>59</v>
      </c>
      <c r="E160" s="4" t="s">
        <v>26</v>
      </c>
      <c r="F160" t="s">
        <v>38</v>
      </c>
      <c r="G160" t="s">
        <v>39</v>
      </c>
      <c r="H160" s="15">
        <v>44251</v>
      </c>
      <c r="I160" s="6">
        <v>0</v>
      </c>
      <c r="J160" s="6">
        <v>0</v>
      </c>
      <c r="K160" t="s">
        <v>29</v>
      </c>
      <c r="L160" s="7">
        <v>61</v>
      </c>
      <c r="M160" t="s">
        <v>38</v>
      </c>
    </row>
    <row r="161" spans="1:13" x14ac:dyDescent="0.25">
      <c r="A161">
        <v>2</v>
      </c>
      <c r="B161" s="12" t="s">
        <v>322</v>
      </c>
      <c r="C161" t="s">
        <v>109</v>
      </c>
      <c r="D161" t="s">
        <v>109</v>
      </c>
      <c r="E161" s="4" t="s">
        <v>26</v>
      </c>
      <c r="F161" t="s">
        <v>27</v>
      </c>
      <c r="G161" t="s">
        <v>28</v>
      </c>
      <c r="H161" s="15">
        <v>44266</v>
      </c>
      <c r="I161" s="6">
        <v>0</v>
      </c>
      <c r="J161" s="6">
        <v>0</v>
      </c>
      <c r="K161" t="s">
        <v>29</v>
      </c>
      <c r="L161" s="7">
        <v>71</v>
      </c>
      <c r="M161" t="s">
        <v>27</v>
      </c>
    </row>
    <row r="162" spans="1:13" x14ac:dyDescent="0.25">
      <c r="A162">
        <v>2</v>
      </c>
      <c r="B162" s="8" t="s">
        <v>323</v>
      </c>
      <c r="C162" s="11" t="s">
        <v>324</v>
      </c>
      <c r="D162" s="11" t="s">
        <v>61</v>
      </c>
      <c r="E162" s="4" t="s">
        <v>26</v>
      </c>
      <c r="F162" t="s">
        <v>38</v>
      </c>
      <c r="G162" t="s">
        <v>39</v>
      </c>
      <c r="H162" s="15">
        <v>43110</v>
      </c>
      <c r="I162" s="6">
        <v>0</v>
      </c>
      <c r="J162" s="6">
        <v>0</v>
      </c>
      <c r="K162" t="s">
        <v>29</v>
      </c>
      <c r="L162" s="7">
        <v>6</v>
      </c>
      <c r="M162" t="s">
        <v>38</v>
      </c>
    </row>
    <row r="163" spans="1:13" x14ac:dyDescent="0.25">
      <c r="A163">
        <v>2</v>
      </c>
      <c r="B163" s="12" t="s">
        <v>325</v>
      </c>
      <c r="C163" t="s">
        <v>52</v>
      </c>
      <c r="D163" t="s">
        <v>326</v>
      </c>
      <c r="E163" s="4" t="s">
        <v>26</v>
      </c>
      <c r="F163" t="s">
        <v>38</v>
      </c>
      <c r="G163" t="s">
        <v>39</v>
      </c>
      <c r="H163" s="15">
        <v>45196</v>
      </c>
      <c r="I163" s="6">
        <v>0</v>
      </c>
      <c r="J163" s="6">
        <v>0</v>
      </c>
      <c r="K163" t="s">
        <v>29</v>
      </c>
      <c r="L163" s="7">
        <v>30</v>
      </c>
      <c r="M163" t="s">
        <v>38</v>
      </c>
    </row>
    <row r="164" spans="1:13" x14ac:dyDescent="0.25">
      <c r="A164">
        <v>2</v>
      </c>
      <c r="B164" s="8" t="s">
        <v>327</v>
      </c>
      <c r="C164" t="s">
        <v>328</v>
      </c>
      <c r="D164" t="s">
        <v>42</v>
      </c>
      <c r="E164" s="4" t="s">
        <v>26</v>
      </c>
      <c r="F164" t="s">
        <v>38</v>
      </c>
      <c r="G164" t="s">
        <v>39</v>
      </c>
      <c r="H164" s="15">
        <v>44939</v>
      </c>
      <c r="I164" s="6">
        <v>0</v>
      </c>
      <c r="J164" s="6">
        <v>0</v>
      </c>
      <c r="K164" t="s">
        <v>29</v>
      </c>
      <c r="L164" s="7">
        <v>4</v>
      </c>
      <c r="M164" t="s">
        <v>38</v>
      </c>
    </row>
    <row r="165" spans="1:13" x14ac:dyDescent="0.25">
      <c r="A165">
        <v>2</v>
      </c>
      <c r="B165" s="8" t="s">
        <v>329</v>
      </c>
      <c r="C165" t="s">
        <v>109</v>
      </c>
      <c r="D165" t="s">
        <v>140</v>
      </c>
      <c r="E165" s="4" t="s">
        <v>26</v>
      </c>
      <c r="F165" t="s">
        <v>27</v>
      </c>
      <c r="G165" t="s">
        <v>28</v>
      </c>
      <c r="H165" s="15">
        <v>43759</v>
      </c>
      <c r="I165" s="6">
        <v>0</v>
      </c>
      <c r="J165" s="6">
        <v>0</v>
      </c>
      <c r="K165" t="s">
        <v>29</v>
      </c>
      <c r="L165" s="7">
        <v>6</v>
      </c>
      <c r="M165" t="s">
        <v>27</v>
      </c>
    </row>
    <row r="166" spans="1:13" x14ac:dyDescent="0.25">
      <c r="A166">
        <v>2</v>
      </c>
      <c r="B166" s="8" t="s">
        <v>330</v>
      </c>
      <c r="C166" s="11" t="s">
        <v>81</v>
      </c>
      <c r="D166" s="11" t="s">
        <v>298</v>
      </c>
      <c r="E166" s="4" t="s">
        <v>26</v>
      </c>
      <c r="F166" t="s">
        <v>27</v>
      </c>
      <c r="G166" t="s">
        <v>28</v>
      </c>
      <c r="H166" s="15">
        <v>44363</v>
      </c>
      <c r="I166" s="6">
        <v>0</v>
      </c>
      <c r="J166" s="6">
        <v>0</v>
      </c>
      <c r="K166" t="s">
        <v>29</v>
      </c>
      <c r="L166" s="7">
        <v>83</v>
      </c>
      <c r="M166" t="s">
        <v>27</v>
      </c>
    </row>
    <row r="167" spans="1:13" x14ac:dyDescent="0.25">
      <c r="A167">
        <v>2</v>
      </c>
      <c r="B167" s="8" t="s">
        <v>331</v>
      </c>
      <c r="C167" t="s">
        <v>332</v>
      </c>
      <c r="D167" t="s">
        <v>109</v>
      </c>
      <c r="E167" s="4" t="s">
        <v>26</v>
      </c>
      <c r="F167" t="s">
        <v>27</v>
      </c>
      <c r="G167" t="s">
        <v>28</v>
      </c>
      <c r="H167" s="15">
        <v>45169</v>
      </c>
      <c r="I167" s="6">
        <v>0</v>
      </c>
      <c r="J167" s="6">
        <v>0</v>
      </c>
      <c r="K167" t="s">
        <v>29</v>
      </c>
      <c r="L167" s="7">
        <v>36</v>
      </c>
      <c r="M167" t="s">
        <v>27</v>
      </c>
    </row>
    <row r="168" spans="1:13" x14ac:dyDescent="0.25">
      <c r="A168">
        <v>2</v>
      </c>
      <c r="B168" s="8" t="s">
        <v>333</v>
      </c>
      <c r="C168" t="s">
        <v>109</v>
      </c>
      <c r="D168" t="s">
        <v>209</v>
      </c>
      <c r="E168" s="4" t="s">
        <v>26</v>
      </c>
      <c r="F168" t="s">
        <v>38</v>
      </c>
      <c r="G168" t="s">
        <v>39</v>
      </c>
      <c r="H168" s="15">
        <v>45240</v>
      </c>
      <c r="I168" s="6">
        <v>0</v>
      </c>
      <c r="J168" s="6">
        <v>0</v>
      </c>
      <c r="K168" t="s">
        <v>29</v>
      </c>
      <c r="L168" s="7">
        <v>50</v>
      </c>
      <c r="M168" t="s">
        <v>38</v>
      </c>
    </row>
    <row r="169" spans="1:13" x14ac:dyDescent="0.25">
      <c r="A169">
        <v>2</v>
      </c>
      <c r="B169" s="8" t="s">
        <v>333</v>
      </c>
      <c r="C169" t="s">
        <v>209</v>
      </c>
      <c r="D169" t="s">
        <v>33</v>
      </c>
      <c r="E169" s="4" t="s">
        <v>26</v>
      </c>
      <c r="F169" t="s">
        <v>38</v>
      </c>
      <c r="G169" t="s">
        <v>39</v>
      </c>
      <c r="H169" s="15">
        <v>45229</v>
      </c>
      <c r="I169" s="6">
        <v>0</v>
      </c>
      <c r="J169" s="6">
        <v>0</v>
      </c>
      <c r="K169" t="s">
        <v>29</v>
      </c>
      <c r="L169" s="7">
        <v>70</v>
      </c>
      <c r="M169" t="s">
        <v>38</v>
      </c>
    </row>
    <row r="170" spans="1:13" x14ac:dyDescent="0.25">
      <c r="A170">
        <v>2</v>
      </c>
      <c r="B170" s="8" t="s">
        <v>334</v>
      </c>
      <c r="C170" t="s">
        <v>42</v>
      </c>
      <c r="D170" t="s">
        <v>33</v>
      </c>
      <c r="E170" s="4" t="s">
        <v>26</v>
      </c>
      <c r="F170" t="s">
        <v>27</v>
      </c>
      <c r="G170" t="s">
        <v>28</v>
      </c>
      <c r="H170" s="15">
        <v>45267</v>
      </c>
      <c r="I170" s="6">
        <v>0</v>
      </c>
      <c r="J170" s="6">
        <v>0</v>
      </c>
      <c r="K170" t="s">
        <v>29</v>
      </c>
      <c r="L170" s="7">
        <v>41</v>
      </c>
      <c r="M170" t="s">
        <v>27</v>
      </c>
    </row>
    <row r="171" spans="1:13" x14ac:dyDescent="0.25">
      <c r="A171">
        <v>2</v>
      </c>
      <c r="B171" s="8" t="s">
        <v>335</v>
      </c>
      <c r="C171" t="s">
        <v>226</v>
      </c>
      <c r="D171" t="s">
        <v>36</v>
      </c>
      <c r="E171" s="4" t="s">
        <v>26</v>
      </c>
      <c r="F171" t="s">
        <v>27</v>
      </c>
      <c r="G171" t="s">
        <v>28</v>
      </c>
      <c r="H171" s="15">
        <v>44566</v>
      </c>
      <c r="I171" s="6">
        <v>0</v>
      </c>
      <c r="J171" s="6">
        <v>0</v>
      </c>
      <c r="K171" t="s">
        <v>29</v>
      </c>
      <c r="L171" s="7">
        <v>4</v>
      </c>
      <c r="M171" t="s">
        <v>27</v>
      </c>
    </row>
    <row r="172" spans="1:13" x14ac:dyDescent="0.25">
      <c r="A172">
        <v>2</v>
      </c>
      <c r="B172" s="8" t="s">
        <v>335</v>
      </c>
      <c r="C172" t="s">
        <v>336</v>
      </c>
      <c r="D172" t="s">
        <v>337</v>
      </c>
      <c r="E172" s="4" t="s">
        <v>26</v>
      </c>
      <c r="F172" t="s">
        <v>27</v>
      </c>
      <c r="G172" t="s">
        <v>28</v>
      </c>
      <c r="H172" s="15">
        <v>42752</v>
      </c>
      <c r="I172" s="6">
        <v>0</v>
      </c>
      <c r="J172" s="6">
        <v>0</v>
      </c>
      <c r="K172" t="s">
        <v>29</v>
      </c>
      <c r="L172" s="7">
        <v>6</v>
      </c>
      <c r="M172" t="s">
        <v>27</v>
      </c>
    </row>
    <row r="173" spans="1:13" x14ac:dyDescent="0.25">
      <c r="A173">
        <v>2</v>
      </c>
      <c r="B173" s="8" t="s">
        <v>338</v>
      </c>
      <c r="C173" t="s">
        <v>109</v>
      </c>
      <c r="D173" t="s">
        <v>99</v>
      </c>
      <c r="E173" s="4" t="s">
        <v>26</v>
      </c>
      <c r="F173" t="s">
        <v>38</v>
      </c>
      <c r="G173" t="s">
        <v>39</v>
      </c>
      <c r="H173" s="15">
        <v>43434</v>
      </c>
      <c r="I173" s="6">
        <v>0</v>
      </c>
      <c r="J173" s="6">
        <v>0</v>
      </c>
      <c r="K173" t="s">
        <v>29</v>
      </c>
      <c r="L173" s="7">
        <v>5</v>
      </c>
      <c r="M173" t="s">
        <v>38</v>
      </c>
    </row>
    <row r="174" spans="1:13" x14ac:dyDescent="0.25">
      <c r="A174">
        <v>2</v>
      </c>
      <c r="B174" s="8" t="s">
        <v>339</v>
      </c>
      <c r="C174" t="s">
        <v>314</v>
      </c>
      <c r="D174" t="s">
        <v>340</v>
      </c>
      <c r="E174" s="4" t="s">
        <v>26</v>
      </c>
      <c r="F174" t="s">
        <v>38</v>
      </c>
      <c r="G174" t="s">
        <v>39</v>
      </c>
      <c r="H174" s="15">
        <v>45247</v>
      </c>
      <c r="I174" s="6">
        <v>0</v>
      </c>
      <c r="J174" s="6">
        <v>0</v>
      </c>
      <c r="K174" t="s">
        <v>29</v>
      </c>
      <c r="L174" s="7">
        <v>45</v>
      </c>
      <c r="M174" t="s">
        <v>38</v>
      </c>
    </row>
    <row r="175" spans="1:13" x14ac:dyDescent="0.25">
      <c r="A175">
        <v>2</v>
      </c>
      <c r="B175" s="8" t="s">
        <v>341</v>
      </c>
      <c r="C175" t="s">
        <v>124</v>
      </c>
      <c r="D175" t="s">
        <v>133</v>
      </c>
      <c r="E175" s="4" t="s">
        <v>26</v>
      </c>
      <c r="F175" t="s">
        <v>38</v>
      </c>
      <c r="G175" t="s">
        <v>39</v>
      </c>
      <c r="H175" s="15">
        <v>45248</v>
      </c>
      <c r="I175" s="6">
        <v>0</v>
      </c>
      <c r="J175" s="6">
        <v>0</v>
      </c>
      <c r="K175" t="s">
        <v>29</v>
      </c>
      <c r="L175" s="7">
        <v>46</v>
      </c>
      <c r="M175" t="s">
        <v>38</v>
      </c>
    </row>
    <row r="176" spans="1:13" x14ac:dyDescent="0.25">
      <c r="A176">
        <v>2</v>
      </c>
      <c r="B176" s="8" t="s">
        <v>342</v>
      </c>
      <c r="C176" t="s">
        <v>99</v>
      </c>
      <c r="D176" t="s">
        <v>53</v>
      </c>
      <c r="E176" s="4" t="s">
        <v>26</v>
      </c>
      <c r="F176" t="s">
        <v>27</v>
      </c>
      <c r="G176" t="s">
        <v>28</v>
      </c>
      <c r="H176" s="15">
        <v>44856</v>
      </c>
      <c r="I176" s="6">
        <v>0</v>
      </c>
      <c r="J176" s="6">
        <v>0</v>
      </c>
      <c r="K176" t="s">
        <v>29</v>
      </c>
      <c r="L176" s="7">
        <v>3</v>
      </c>
      <c r="M176" t="s">
        <v>27</v>
      </c>
    </row>
    <row r="177" spans="1:13" x14ac:dyDescent="0.25">
      <c r="A177">
        <v>2</v>
      </c>
      <c r="B177" s="8" t="s">
        <v>343</v>
      </c>
      <c r="C177" t="s">
        <v>52</v>
      </c>
      <c r="D177" t="s">
        <v>344</v>
      </c>
      <c r="E177" s="4" t="s">
        <v>26</v>
      </c>
      <c r="F177" t="s">
        <v>27</v>
      </c>
      <c r="G177" t="s">
        <v>28</v>
      </c>
      <c r="H177" s="15">
        <v>45222</v>
      </c>
      <c r="I177" s="6">
        <v>0</v>
      </c>
      <c r="J177" s="6">
        <v>0</v>
      </c>
      <c r="K177" t="s">
        <v>29</v>
      </c>
      <c r="L177" s="7">
        <v>75</v>
      </c>
      <c r="M177" t="s">
        <v>27</v>
      </c>
    </row>
    <row r="178" spans="1:13" x14ac:dyDescent="0.25">
      <c r="A178">
        <v>2</v>
      </c>
      <c r="B178" s="8" t="s">
        <v>345</v>
      </c>
      <c r="C178" t="s">
        <v>65</v>
      </c>
      <c r="D178" t="s">
        <v>346</v>
      </c>
      <c r="E178" s="4" t="s">
        <v>26</v>
      </c>
      <c r="F178" t="s">
        <v>38</v>
      </c>
      <c r="G178" t="s">
        <v>39</v>
      </c>
      <c r="H178" s="15">
        <v>45184</v>
      </c>
      <c r="I178" s="6">
        <v>0</v>
      </c>
      <c r="J178" s="6">
        <v>0</v>
      </c>
      <c r="K178" t="s">
        <v>29</v>
      </c>
      <c r="L178" s="7">
        <v>74</v>
      </c>
      <c r="M178" t="s">
        <v>38</v>
      </c>
    </row>
    <row r="179" spans="1:13" x14ac:dyDescent="0.25">
      <c r="A179">
        <v>2</v>
      </c>
      <c r="B179" s="8" t="s">
        <v>345</v>
      </c>
      <c r="C179" s="8" t="s">
        <v>65</v>
      </c>
      <c r="D179" s="8" t="s">
        <v>346</v>
      </c>
      <c r="E179" s="4" t="s">
        <v>26</v>
      </c>
      <c r="F179" t="s">
        <v>38</v>
      </c>
      <c r="G179" t="s">
        <v>39</v>
      </c>
      <c r="H179" s="15">
        <v>42638</v>
      </c>
      <c r="I179" s="6">
        <v>0</v>
      </c>
      <c r="J179" s="6">
        <v>0</v>
      </c>
      <c r="K179" t="s">
        <v>29</v>
      </c>
      <c r="L179" s="7">
        <v>26</v>
      </c>
      <c r="M179" t="s">
        <v>38</v>
      </c>
    </row>
    <row r="180" spans="1:13" x14ac:dyDescent="0.25">
      <c r="A180">
        <v>2</v>
      </c>
      <c r="B180" s="8" t="s">
        <v>347</v>
      </c>
      <c r="C180" s="8" t="s">
        <v>348</v>
      </c>
      <c r="D180" s="8" t="s">
        <v>255</v>
      </c>
      <c r="E180" s="4" t="s">
        <v>26</v>
      </c>
      <c r="F180" t="s">
        <v>38</v>
      </c>
      <c r="G180" t="s">
        <v>39</v>
      </c>
      <c r="H180" s="10">
        <v>45195</v>
      </c>
      <c r="I180" s="6">
        <v>0</v>
      </c>
      <c r="J180" s="6">
        <v>0</v>
      </c>
      <c r="K180" t="s">
        <v>29</v>
      </c>
      <c r="L180" s="7">
        <v>64</v>
      </c>
      <c r="M180" t="s">
        <v>38</v>
      </c>
    </row>
    <row r="181" spans="1:13" x14ac:dyDescent="0.25">
      <c r="A181">
        <v>2</v>
      </c>
      <c r="B181" s="8" t="s">
        <v>349</v>
      </c>
      <c r="C181" s="8" t="s">
        <v>70</v>
      </c>
      <c r="D181" s="8" t="s">
        <v>350</v>
      </c>
      <c r="E181" s="4" t="s">
        <v>26</v>
      </c>
      <c r="F181" t="s">
        <v>27</v>
      </c>
      <c r="G181" t="s">
        <v>28</v>
      </c>
      <c r="H181" s="10">
        <v>45205</v>
      </c>
      <c r="I181" s="6">
        <v>0</v>
      </c>
      <c r="J181" s="6">
        <v>0</v>
      </c>
      <c r="K181" t="s">
        <v>29</v>
      </c>
      <c r="L181" s="7">
        <v>47</v>
      </c>
      <c r="M181" t="s">
        <v>27</v>
      </c>
    </row>
    <row r="182" spans="1:13" x14ac:dyDescent="0.25">
      <c r="A182">
        <v>2</v>
      </c>
      <c r="B182" s="8" t="s">
        <v>351</v>
      </c>
      <c r="C182" s="8" t="s">
        <v>70</v>
      </c>
      <c r="D182" s="8" t="s">
        <v>183</v>
      </c>
      <c r="E182" s="4" t="s">
        <v>26</v>
      </c>
      <c r="F182" t="s">
        <v>27</v>
      </c>
      <c r="G182" t="s">
        <v>28</v>
      </c>
      <c r="H182" s="10">
        <v>44965</v>
      </c>
      <c r="I182" s="6">
        <v>0</v>
      </c>
      <c r="J182" s="6">
        <v>0</v>
      </c>
      <c r="K182" t="s">
        <v>29</v>
      </c>
      <c r="L182" s="7">
        <v>25</v>
      </c>
      <c r="M182" t="s">
        <v>27</v>
      </c>
    </row>
    <row r="183" spans="1:13" x14ac:dyDescent="0.25">
      <c r="A183">
        <v>2</v>
      </c>
      <c r="B183" s="8" t="s">
        <v>352</v>
      </c>
      <c r="C183" s="8" t="s">
        <v>32</v>
      </c>
      <c r="D183" s="8" t="s">
        <v>36</v>
      </c>
      <c r="E183" s="4" t="s">
        <v>26</v>
      </c>
      <c r="F183" t="s">
        <v>27</v>
      </c>
      <c r="G183" t="s">
        <v>28</v>
      </c>
      <c r="H183" s="10">
        <v>45173</v>
      </c>
      <c r="I183" s="6">
        <v>0</v>
      </c>
      <c r="J183" s="6">
        <v>0</v>
      </c>
      <c r="K183" t="s">
        <v>29</v>
      </c>
      <c r="L183" s="7">
        <v>74</v>
      </c>
      <c r="M183" t="s">
        <v>27</v>
      </c>
    </row>
    <row r="184" spans="1:13" x14ac:dyDescent="0.25">
      <c r="A184">
        <v>2</v>
      </c>
      <c r="B184" s="8" t="s">
        <v>353</v>
      </c>
      <c r="C184" s="8" t="s">
        <v>42</v>
      </c>
      <c r="D184" s="8" t="s">
        <v>95</v>
      </c>
      <c r="E184" s="4" t="s">
        <v>26</v>
      </c>
      <c r="F184" t="s">
        <v>38</v>
      </c>
      <c r="G184" t="s">
        <v>39</v>
      </c>
      <c r="H184" s="10">
        <v>45156</v>
      </c>
      <c r="I184" s="6">
        <v>0</v>
      </c>
      <c r="J184" s="6">
        <v>0</v>
      </c>
      <c r="K184" t="s">
        <v>29</v>
      </c>
      <c r="L184" s="7">
        <v>7</v>
      </c>
      <c r="M184" t="s">
        <v>38</v>
      </c>
    </row>
    <row r="185" spans="1:13" x14ac:dyDescent="0.25">
      <c r="A185">
        <v>2</v>
      </c>
      <c r="B185" s="8" t="s">
        <v>353</v>
      </c>
      <c r="C185" s="8" t="s">
        <v>112</v>
      </c>
      <c r="D185" s="8" t="s">
        <v>95</v>
      </c>
      <c r="E185" s="4" t="s">
        <v>26</v>
      </c>
      <c r="F185" t="s">
        <v>38</v>
      </c>
      <c r="G185" t="s">
        <v>39</v>
      </c>
      <c r="H185" s="10">
        <v>45114</v>
      </c>
      <c r="I185" s="6">
        <v>0</v>
      </c>
      <c r="J185" s="6">
        <v>0</v>
      </c>
      <c r="K185" t="s">
        <v>29</v>
      </c>
      <c r="L185" s="7">
        <v>15</v>
      </c>
      <c r="M185" t="s">
        <v>38</v>
      </c>
    </row>
    <row r="186" spans="1:13" x14ac:dyDescent="0.25">
      <c r="A186">
        <v>2</v>
      </c>
      <c r="B186" s="8" t="s">
        <v>353</v>
      </c>
      <c r="C186" s="8" t="s">
        <v>68</v>
      </c>
      <c r="D186" s="8" t="s">
        <v>33</v>
      </c>
      <c r="E186" s="4" t="s">
        <v>26</v>
      </c>
      <c r="F186" t="s">
        <v>38</v>
      </c>
      <c r="G186" t="s">
        <v>39</v>
      </c>
      <c r="H186" s="10">
        <v>45198</v>
      </c>
      <c r="I186" s="6">
        <v>0</v>
      </c>
      <c r="J186" s="6">
        <v>0</v>
      </c>
      <c r="K186" t="s">
        <v>29</v>
      </c>
      <c r="L186" s="7">
        <v>22</v>
      </c>
      <c r="M186" t="s">
        <v>38</v>
      </c>
    </row>
    <row r="187" spans="1:13" x14ac:dyDescent="0.25">
      <c r="A187">
        <v>2</v>
      </c>
      <c r="B187" s="8" t="s">
        <v>354</v>
      </c>
      <c r="C187" s="8" t="s">
        <v>355</v>
      </c>
      <c r="D187" s="8" t="s">
        <v>52</v>
      </c>
      <c r="E187" s="4" t="s">
        <v>26</v>
      </c>
      <c r="F187" t="s">
        <v>38</v>
      </c>
      <c r="G187" t="s">
        <v>39</v>
      </c>
      <c r="H187" s="10">
        <v>45160</v>
      </c>
      <c r="I187" s="6">
        <v>0</v>
      </c>
      <c r="J187" s="6">
        <v>0</v>
      </c>
      <c r="K187" t="s">
        <v>29</v>
      </c>
      <c r="L187" s="7">
        <v>10</v>
      </c>
      <c r="M187" t="s">
        <v>38</v>
      </c>
    </row>
    <row r="188" spans="1:13" x14ac:dyDescent="0.25">
      <c r="A188">
        <v>2</v>
      </c>
      <c r="B188" s="8" t="s">
        <v>356</v>
      </c>
      <c r="C188" s="8" t="s">
        <v>357</v>
      </c>
      <c r="D188" s="8" t="s">
        <v>358</v>
      </c>
      <c r="E188" s="4" t="s">
        <v>26</v>
      </c>
      <c r="F188" t="s">
        <v>38</v>
      </c>
      <c r="G188" t="s">
        <v>39</v>
      </c>
      <c r="H188" s="10">
        <v>44994</v>
      </c>
      <c r="I188" s="6">
        <v>0</v>
      </c>
      <c r="J188" s="6">
        <v>0</v>
      </c>
      <c r="K188" t="s">
        <v>29</v>
      </c>
      <c r="L188" s="7">
        <v>64</v>
      </c>
      <c r="M188" t="s">
        <v>38</v>
      </c>
    </row>
    <row r="189" spans="1:13" x14ac:dyDescent="0.25">
      <c r="A189">
        <v>2</v>
      </c>
      <c r="B189" s="8" t="s">
        <v>356</v>
      </c>
      <c r="C189" s="8" t="s">
        <v>83</v>
      </c>
      <c r="D189" s="8" t="s">
        <v>68</v>
      </c>
      <c r="E189" s="4" t="s">
        <v>26</v>
      </c>
      <c r="F189" t="s">
        <v>38</v>
      </c>
      <c r="G189" t="s">
        <v>39</v>
      </c>
      <c r="H189" s="10">
        <v>45142</v>
      </c>
      <c r="I189" s="6">
        <v>0</v>
      </c>
      <c r="J189" s="6">
        <v>0</v>
      </c>
      <c r="K189" t="s">
        <v>29</v>
      </c>
      <c r="L189" s="7">
        <v>39</v>
      </c>
      <c r="M189" t="s">
        <v>38</v>
      </c>
    </row>
    <row r="190" spans="1:13" x14ac:dyDescent="0.25">
      <c r="A190">
        <v>2</v>
      </c>
      <c r="B190" s="8" t="s">
        <v>359</v>
      </c>
      <c r="C190" s="8" t="s">
        <v>83</v>
      </c>
      <c r="D190" s="8" t="s">
        <v>83</v>
      </c>
      <c r="E190" s="4" t="s">
        <v>26</v>
      </c>
      <c r="F190" t="s">
        <v>27</v>
      </c>
      <c r="G190" t="s">
        <v>28</v>
      </c>
      <c r="H190" s="10">
        <v>45176</v>
      </c>
      <c r="I190" s="6">
        <v>0</v>
      </c>
      <c r="J190" s="6">
        <v>0</v>
      </c>
      <c r="K190" t="s">
        <v>29</v>
      </c>
      <c r="L190" s="7">
        <v>44</v>
      </c>
      <c r="M190" t="s">
        <v>27</v>
      </c>
    </row>
    <row r="191" spans="1:13" x14ac:dyDescent="0.25">
      <c r="A191">
        <v>2</v>
      </c>
      <c r="B191" s="8" t="s">
        <v>360</v>
      </c>
      <c r="C191" s="8" t="s">
        <v>68</v>
      </c>
      <c r="D191" s="8" t="s">
        <v>361</v>
      </c>
      <c r="E191" s="4" t="s">
        <v>26</v>
      </c>
      <c r="F191" t="s">
        <v>38</v>
      </c>
      <c r="G191" t="s">
        <v>39</v>
      </c>
      <c r="H191" s="10">
        <v>45194</v>
      </c>
      <c r="I191" s="6">
        <v>0</v>
      </c>
      <c r="J191" s="6">
        <v>0</v>
      </c>
      <c r="K191" t="s">
        <v>29</v>
      </c>
      <c r="L191" s="7">
        <v>71</v>
      </c>
      <c r="M191" t="s">
        <v>38</v>
      </c>
    </row>
    <row r="192" spans="1:13" x14ac:dyDescent="0.25">
      <c r="A192">
        <v>2</v>
      </c>
      <c r="B192" s="8" t="s">
        <v>362</v>
      </c>
      <c r="C192" s="8" t="s">
        <v>65</v>
      </c>
      <c r="D192" s="8" t="s">
        <v>363</v>
      </c>
      <c r="E192" s="4" t="s">
        <v>26</v>
      </c>
      <c r="F192" t="s">
        <v>38</v>
      </c>
      <c r="G192" t="s">
        <v>39</v>
      </c>
      <c r="H192" s="10">
        <v>45036</v>
      </c>
      <c r="I192" s="6">
        <v>0</v>
      </c>
      <c r="J192" s="6">
        <v>0</v>
      </c>
      <c r="K192" t="s">
        <v>29</v>
      </c>
      <c r="L192" s="7">
        <v>14</v>
      </c>
      <c r="M192" t="s">
        <v>38</v>
      </c>
    </row>
    <row r="193" spans="1:13" x14ac:dyDescent="0.25">
      <c r="A193">
        <v>2</v>
      </c>
      <c r="B193" s="8" t="s">
        <v>364</v>
      </c>
      <c r="C193" s="8" t="s">
        <v>102</v>
      </c>
      <c r="D193" s="8" t="s">
        <v>62</v>
      </c>
      <c r="E193" s="4" t="s">
        <v>26</v>
      </c>
      <c r="F193" t="s">
        <v>38</v>
      </c>
      <c r="G193" t="s">
        <v>39</v>
      </c>
      <c r="H193" s="10">
        <v>45183</v>
      </c>
      <c r="I193" s="6">
        <v>0</v>
      </c>
      <c r="J193" s="6">
        <v>0</v>
      </c>
      <c r="K193" t="s">
        <v>29</v>
      </c>
      <c r="L193" s="7">
        <v>62</v>
      </c>
      <c r="M193" t="s">
        <v>38</v>
      </c>
    </row>
    <row r="194" spans="1:13" x14ac:dyDescent="0.25">
      <c r="A194">
        <v>2</v>
      </c>
      <c r="B194" s="8" t="s">
        <v>365</v>
      </c>
      <c r="C194" s="8" t="s">
        <v>255</v>
      </c>
      <c r="D194" s="8" t="s">
        <v>52</v>
      </c>
      <c r="E194" s="4" t="s">
        <v>26</v>
      </c>
      <c r="F194" t="s">
        <v>38</v>
      </c>
      <c r="G194" t="s">
        <v>39</v>
      </c>
      <c r="H194" s="10">
        <v>44960</v>
      </c>
      <c r="I194" s="6">
        <v>0</v>
      </c>
      <c r="J194" s="6">
        <v>0</v>
      </c>
      <c r="K194" t="s">
        <v>29</v>
      </c>
      <c r="L194" s="7">
        <v>3</v>
      </c>
      <c r="M194" t="s">
        <v>38</v>
      </c>
    </row>
    <row r="195" spans="1:13" x14ac:dyDescent="0.25">
      <c r="A195">
        <v>2</v>
      </c>
      <c r="B195" s="8" t="s">
        <v>366</v>
      </c>
      <c r="C195" s="8" t="s">
        <v>52</v>
      </c>
      <c r="D195" s="8" t="s">
        <v>326</v>
      </c>
      <c r="E195" s="4" t="s">
        <v>26</v>
      </c>
      <c r="F195" t="s">
        <v>38</v>
      </c>
      <c r="G195" t="s">
        <v>39</v>
      </c>
      <c r="H195" s="10">
        <v>45114</v>
      </c>
      <c r="I195" s="6">
        <v>0</v>
      </c>
      <c r="J195" s="6">
        <v>0</v>
      </c>
      <c r="K195" t="s">
        <v>29</v>
      </c>
      <c r="L195" s="7">
        <v>41</v>
      </c>
      <c r="M195" t="s">
        <v>38</v>
      </c>
    </row>
    <row r="196" spans="1:13" x14ac:dyDescent="0.25">
      <c r="A196">
        <v>2</v>
      </c>
      <c r="B196" s="8" t="s">
        <v>365</v>
      </c>
      <c r="C196" s="8" t="s">
        <v>61</v>
      </c>
      <c r="D196" s="8" t="s">
        <v>68</v>
      </c>
      <c r="E196" s="4" t="s">
        <v>26</v>
      </c>
      <c r="F196" t="s">
        <v>38</v>
      </c>
      <c r="G196" t="s">
        <v>39</v>
      </c>
      <c r="H196" s="10">
        <v>44754</v>
      </c>
      <c r="I196" s="6">
        <v>0</v>
      </c>
      <c r="J196" s="6">
        <v>0</v>
      </c>
      <c r="K196" t="s">
        <v>29</v>
      </c>
      <c r="L196" s="7">
        <v>36</v>
      </c>
      <c r="M196" t="s">
        <v>38</v>
      </c>
    </row>
    <row r="197" spans="1:13" x14ac:dyDescent="0.25">
      <c r="A197">
        <v>2</v>
      </c>
      <c r="B197" s="8" t="s">
        <v>367</v>
      </c>
      <c r="C197" s="8" t="s">
        <v>42</v>
      </c>
      <c r="D197" s="8" t="s">
        <v>33</v>
      </c>
      <c r="E197" s="4" t="s">
        <v>26</v>
      </c>
      <c r="F197" t="s">
        <v>38</v>
      </c>
      <c r="G197" t="s">
        <v>39</v>
      </c>
      <c r="H197" s="10">
        <v>45153</v>
      </c>
      <c r="I197" s="11">
        <v>0</v>
      </c>
      <c r="J197" s="11">
        <v>0</v>
      </c>
      <c r="K197" t="s">
        <v>29</v>
      </c>
      <c r="L197" s="7">
        <v>1</v>
      </c>
      <c r="M197" t="s">
        <v>38</v>
      </c>
    </row>
    <row r="198" spans="1:13" x14ac:dyDescent="0.25">
      <c r="A198">
        <v>2</v>
      </c>
      <c r="B198" s="8" t="s">
        <v>368</v>
      </c>
      <c r="C198" s="8" t="s">
        <v>369</v>
      </c>
      <c r="D198" s="8" t="s">
        <v>61</v>
      </c>
      <c r="E198" s="4" t="s">
        <v>26</v>
      </c>
      <c r="F198" t="s">
        <v>27</v>
      </c>
      <c r="G198" t="s">
        <v>28</v>
      </c>
      <c r="H198" s="10">
        <v>45176</v>
      </c>
      <c r="I198" s="11">
        <v>0</v>
      </c>
      <c r="J198" s="11">
        <v>0</v>
      </c>
      <c r="K198" t="s">
        <v>29</v>
      </c>
      <c r="L198" s="7">
        <v>6</v>
      </c>
      <c r="M198" t="s">
        <v>27</v>
      </c>
    </row>
    <row r="199" spans="1:13" x14ac:dyDescent="0.25">
      <c r="B199" s="16"/>
      <c r="D199" s="16"/>
      <c r="E199" s="16"/>
      <c r="F199" s="12"/>
      <c r="H199" s="10"/>
      <c r="I199" s="11"/>
      <c r="J199" s="11"/>
      <c r="L199" s="7"/>
      <c r="M199" s="12"/>
    </row>
    <row r="200" spans="1:13" x14ac:dyDescent="0.25">
      <c r="B200" s="16"/>
      <c r="D200" s="16"/>
      <c r="E200" s="16"/>
      <c r="F200" s="12"/>
      <c r="H200" s="17"/>
      <c r="I200" s="11"/>
      <c r="J200" s="11"/>
      <c r="L200" s="18"/>
      <c r="M200" s="12"/>
    </row>
    <row r="201" spans="1:13" x14ac:dyDescent="0.25">
      <c r="B201" s="16"/>
      <c r="D201" s="16"/>
      <c r="E201" s="16"/>
      <c r="F201" s="12"/>
      <c r="H201" s="17"/>
      <c r="I201" s="11"/>
      <c r="J201" s="11"/>
      <c r="L201" s="18"/>
      <c r="M201" s="12"/>
    </row>
  </sheetData>
  <dataValidations count="2">
    <dataValidation type="list" allowBlank="1" showErrorMessage="1" sqref="G4:G201" xr:uid="{A050F094-0179-4611-944C-0DBA4376446D}">
      <formula1>Hidden_2_Tabla_4926686</formula1>
    </dataValidation>
    <dataValidation type="list" allowBlank="1" showErrorMessage="1" sqref="F4:F198 M4:M198" xr:uid="{C15FD47B-809D-4583-A9BB-9E121F24D933}">
      <formula1>Hidden_1_Tabla_4926685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</dc:creator>
  <cp:lastModifiedBy>Dif municipal</cp:lastModifiedBy>
  <dcterms:created xsi:type="dcterms:W3CDTF">2025-01-14T18:08:32Z</dcterms:created>
  <dcterms:modified xsi:type="dcterms:W3CDTF">2025-01-14T18:13:59Z</dcterms:modified>
</cp:coreProperties>
</file>